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Household Pulse/Week 54/"/>
    </mc:Choice>
  </mc:AlternateContent>
  <xr:revisionPtr revIDLastSave="0" documentId="8_{B70B39EE-DB22-4B77-A580-BE1C23E6A682}" xr6:coauthVersionLast="47" xr6:coauthVersionMax="47" xr10:uidLastSave="{00000000-0000-0000-0000-000000000000}"/>
  <bookViews>
    <workbookView xWindow="940" yWindow="1410" windowWidth="28800" windowHeight="1537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67" l="1"/>
  <c r="H63" i="67"/>
  <c r="I63" i="67"/>
  <c r="I62" i="67"/>
  <c r="H62" i="67"/>
  <c r="G62" i="67"/>
  <c r="G38" i="67"/>
  <c r="H38" i="67"/>
  <c r="I38" i="67"/>
  <c r="G39" i="67"/>
  <c r="H39" i="67"/>
  <c r="I39" i="67"/>
  <c r="G40" i="67"/>
  <c r="H40" i="67"/>
  <c r="I40" i="67" s="1"/>
  <c r="G41" i="67"/>
  <c r="H41" i="67"/>
  <c r="I41" i="67"/>
  <c r="I37" i="67"/>
  <c r="H37" i="67"/>
  <c r="G37" i="67"/>
  <c r="I8" i="67"/>
  <c r="H8" i="67"/>
  <c r="G8" i="67"/>
  <c r="G63" i="66"/>
  <c r="H63" i="66"/>
  <c r="I63" i="66"/>
  <c r="I62" i="66"/>
  <c r="H62" i="66"/>
  <c r="G62" i="66"/>
  <c r="G38" i="66"/>
  <c r="H38" i="66"/>
  <c r="I38" i="66" s="1"/>
  <c r="G39" i="66"/>
  <c r="H39" i="66"/>
  <c r="I39" i="66"/>
  <c r="G40" i="66"/>
  <c r="H40" i="66"/>
  <c r="I40" i="66" s="1"/>
  <c r="G41" i="66"/>
  <c r="H41" i="66"/>
  <c r="I41" i="66"/>
  <c r="I37" i="66"/>
  <c r="H37" i="66"/>
  <c r="G37" i="66"/>
  <c r="I8" i="66"/>
  <c r="H8" i="66"/>
  <c r="G8" i="66"/>
  <c r="G63" i="65"/>
  <c r="H63" i="65"/>
  <c r="I63" i="65"/>
  <c r="I62" i="65"/>
  <c r="H62" i="65"/>
  <c r="G62" i="65"/>
  <c r="G38" i="65"/>
  <c r="H38" i="65"/>
  <c r="I38" i="65" s="1"/>
  <c r="G39" i="65"/>
  <c r="H39" i="65"/>
  <c r="I39" i="65"/>
  <c r="G40" i="65"/>
  <c r="H40" i="65"/>
  <c r="I40" i="65" s="1"/>
  <c r="G41" i="65"/>
  <c r="I41" i="65" s="1"/>
  <c r="H41" i="65"/>
  <c r="I37" i="65"/>
  <c r="H37" i="65"/>
  <c r="G37" i="65"/>
  <c r="I8" i="65"/>
  <c r="H8" i="65"/>
  <c r="G8" i="65"/>
  <c r="G63" i="64"/>
  <c r="H63" i="64"/>
  <c r="I63" i="64"/>
  <c r="I62" i="64"/>
  <c r="H62" i="64"/>
  <c r="G62" i="64"/>
  <c r="G38" i="64"/>
  <c r="H38" i="64"/>
  <c r="I38" i="64"/>
  <c r="G39" i="64"/>
  <c r="H39" i="64"/>
  <c r="I39" i="64"/>
  <c r="G40" i="64"/>
  <c r="H40" i="64"/>
  <c r="I40" i="64" s="1"/>
  <c r="G41" i="64"/>
  <c r="H41" i="64"/>
  <c r="I41" i="64"/>
  <c r="I37" i="64"/>
  <c r="H37" i="64"/>
  <c r="G37" i="64"/>
  <c r="I8" i="64"/>
  <c r="H8" i="64"/>
  <c r="G8" i="64"/>
  <c r="G63" i="63"/>
  <c r="H63" i="63"/>
  <c r="I63" i="63"/>
  <c r="I62" i="63"/>
  <c r="H62" i="63"/>
  <c r="G62" i="63"/>
  <c r="G38" i="63"/>
  <c r="H38" i="63"/>
  <c r="I38" i="63"/>
  <c r="G39" i="63"/>
  <c r="H39" i="63"/>
  <c r="I39" i="63"/>
  <c r="G40" i="63"/>
  <c r="H40" i="63"/>
  <c r="I40" i="63" s="1"/>
  <c r="G41" i="63"/>
  <c r="H41" i="63"/>
  <c r="I41" i="63" s="1"/>
  <c r="I37" i="63"/>
  <c r="H37" i="63"/>
  <c r="G37" i="63"/>
  <c r="I8" i="63"/>
  <c r="H8" i="63"/>
  <c r="G8" i="63"/>
  <c r="G63" i="62"/>
  <c r="H63" i="62"/>
  <c r="I63" i="62"/>
  <c r="I62" i="62"/>
  <c r="H62" i="62"/>
  <c r="G62" i="62"/>
  <c r="G38" i="62"/>
  <c r="H38" i="62"/>
  <c r="I38" i="62"/>
  <c r="G39" i="62"/>
  <c r="H39" i="62"/>
  <c r="I39" i="62"/>
  <c r="G40" i="62"/>
  <c r="H40" i="62"/>
  <c r="I40" i="62" s="1"/>
  <c r="G41" i="62"/>
  <c r="H41" i="62"/>
  <c r="I41" i="62"/>
  <c r="I37" i="62"/>
  <c r="H37" i="62"/>
  <c r="G37" i="62"/>
  <c r="I8" i="62"/>
  <c r="H8" i="62"/>
  <c r="G8" i="62"/>
  <c r="G63" i="61"/>
  <c r="H63" i="61"/>
  <c r="I63" i="61"/>
  <c r="I62" i="61"/>
  <c r="H62" i="61"/>
  <c r="G62" i="61"/>
  <c r="G38" i="61"/>
  <c r="H38" i="61"/>
  <c r="I38" i="61"/>
  <c r="G39" i="61"/>
  <c r="H39" i="61"/>
  <c r="I39" i="61"/>
  <c r="G40" i="61"/>
  <c r="H40" i="61"/>
  <c r="I40" i="61"/>
  <c r="G41" i="61"/>
  <c r="H41" i="61"/>
  <c r="I41" i="61"/>
  <c r="I37" i="61"/>
  <c r="H37" i="61"/>
  <c r="G37" i="61"/>
  <c r="I8" i="61"/>
  <c r="H8" i="61"/>
  <c r="G8" i="61"/>
  <c r="G63" i="60"/>
  <c r="H63" i="60"/>
  <c r="I63" i="60"/>
  <c r="I62" i="60"/>
  <c r="H62" i="60"/>
  <c r="G62" i="60"/>
  <c r="G38" i="60"/>
  <c r="H38" i="60"/>
  <c r="I38" i="60"/>
  <c r="G39" i="60"/>
  <c r="H39" i="60"/>
  <c r="I39" i="60"/>
  <c r="G40" i="60"/>
  <c r="H40" i="60"/>
  <c r="I40" i="60" s="1"/>
  <c r="G41" i="60"/>
  <c r="H41" i="60"/>
  <c r="I41" i="60"/>
  <c r="I37" i="60"/>
  <c r="H37" i="60"/>
  <c r="G37" i="60"/>
  <c r="I8" i="60"/>
  <c r="H8" i="60"/>
  <c r="G8" i="60"/>
  <c r="G63" i="59"/>
  <c r="H63" i="59"/>
  <c r="I63" i="59" s="1"/>
  <c r="I62" i="59"/>
  <c r="H62" i="59"/>
  <c r="G62" i="59"/>
  <c r="G38" i="59"/>
  <c r="H38" i="59"/>
  <c r="I38" i="59"/>
  <c r="G39" i="59"/>
  <c r="H39" i="59"/>
  <c r="I39" i="59"/>
  <c r="G40" i="59"/>
  <c r="H40" i="59"/>
  <c r="I40" i="59" s="1"/>
  <c r="G41" i="59"/>
  <c r="H41" i="59"/>
  <c r="I41" i="59"/>
  <c r="I37" i="59"/>
  <c r="H37" i="59"/>
  <c r="G37" i="59"/>
  <c r="I8" i="59"/>
  <c r="H8" i="59"/>
  <c r="G8" i="59"/>
  <c r="G63" i="58"/>
  <c r="H63" i="58"/>
  <c r="I63" i="58"/>
  <c r="I62" i="58"/>
  <c r="H62" i="58"/>
  <c r="G62" i="58"/>
  <c r="G38" i="58"/>
  <c r="H38" i="58"/>
  <c r="I38" i="58"/>
  <c r="G39" i="58"/>
  <c r="H39" i="58"/>
  <c r="I39" i="58"/>
  <c r="G40" i="58"/>
  <c r="H40" i="58"/>
  <c r="I40" i="58" s="1"/>
  <c r="G41" i="58"/>
  <c r="H41" i="58"/>
  <c r="I41" i="58"/>
  <c r="I37" i="58"/>
  <c r="H37" i="58"/>
  <c r="G37" i="58"/>
  <c r="I8" i="58"/>
  <c r="H8" i="58"/>
  <c r="G8" i="58"/>
  <c r="G63" i="57"/>
  <c r="H63" i="57"/>
  <c r="I63" i="57"/>
  <c r="I62" i="57"/>
  <c r="H62" i="57"/>
  <c r="G62" i="57"/>
  <c r="G38" i="57"/>
  <c r="H38" i="57"/>
  <c r="I38" i="57" s="1"/>
  <c r="G39" i="57"/>
  <c r="H39" i="57"/>
  <c r="I39" i="57"/>
  <c r="G40" i="57"/>
  <c r="H40" i="57"/>
  <c r="I40" i="57"/>
  <c r="G41" i="57"/>
  <c r="H41" i="57"/>
  <c r="I41" i="57" s="1"/>
  <c r="I37" i="57"/>
  <c r="H37" i="57"/>
  <c r="G37" i="57"/>
  <c r="I8" i="57"/>
  <c r="H8" i="57"/>
  <c r="G8" i="57"/>
  <c r="G63" i="56"/>
  <c r="H63" i="56"/>
  <c r="I63" i="56"/>
  <c r="I62" i="56"/>
  <c r="H62" i="56"/>
  <c r="G62" i="56"/>
  <c r="G38" i="56"/>
  <c r="H38" i="56"/>
  <c r="I38" i="56"/>
  <c r="G39" i="56"/>
  <c r="H39" i="56"/>
  <c r="I39" i="56"/>
  <c r="G40" i="56"/>
  <c r="H40" i="56"/>
  <c r="I40" i="56" s="1"/>
  <c r="G41" i="56"/>
  <c r="H41" i="56"/>
  <c r="I41" i="56"/>
  <c r="I37" i="56"/>
  <c r="H37" i="56"/>
  <c r="G37" i="56"/>
  <c r="I8" i="56"/>
  <c r="H8" i="56"/>
  <c r="G8" i="56"/>
  <c r="G63" i="55"/>
  <c r="H63" i="55"/>
  <c r="I63" i="55"/>
  <c r="I62" i="55"/>
  <c r="H62" i="55"/>
  <c r="G62" i="55"/>
  <c r="G38" i="55"/>
  <c r="H38" i="55"/>
  <c r="I38" i="55"/>
  <c r="G39" i="55"/>
  <c r="H39" i="55"/>
  <c r="I39" i="55" s="1"/>
  <c r="G40" i="55"/>
  <c r="H40" i="55"/>
  <c r="I40" i="55" s="1"/>
  <c r="G41" i="55"/>
  <c r="H41" i="55"/>
  <c r="I41" i="55"/>
  <c r="I37" i="55"/>
  <c r="H37" i="55"/>
  <c r="G37" i="55"/>
  <c r="I8" i="55"/>
  <c r="H8" i="55"/>
  <c r="G8" i="55"/>
  <c r="G63" i="54"/>
  <c r="H63" i="54"/>
  <c r="I63" i="54"/>
  <c r="I62" i="54"/>
  <c r="H62" i="54"/>
  <c r="G62" i="54"/>
  <c r="G38" i="54"/>
  <c r="H38" i="54"/>
  <c r="I38" i="54" s="1"/>
  <c r="G39" i="54"/>
  <c r="H39" i="54"/>
  <c r="I39" i="54"/>
  <c r="G40" i="54"/>
  <c r="H40" i="54"/>
  <c r="I40" i="54"/>
  <c r="G41" i="54"/>
  <c r="I41" i="54" s="1"/>
  <c r="H41" i="54"/>
  <c r="I37" i="54"/>
  <c r="H37" i="54"/>
  <c r="G37" i="54"/>
  <c r="I8" i="54"/>
  <c r="H8" i="54"/>
  <c r="G8" i="54"/>
  <c r="G63" i="53"/>
  <c r="H63" i="53"/>
  <c r="I63" i="53"/>
  <c r="I62" i="53"/>
  <c r="H62" i="53"/>
  <c r="G62" i="53"/>
  <c r="G38" i="53"/>
  <c r="H38" i="53"/>
  <c r="I38" i="53"/>
  <c r="G39" i="53"/>
  <c r="H39" i="53"/>
  <c r="I39" i="53"/>
  <c r="G40" i="53"/>
  <c r="H40" i="53"/>
  <c r="I40" i="53" s="1"/>
  <c r="G41" i="53"/>
  <c r="H41" i="53"/>
  <c r="I41" i="53"/>
  <c r="I37" i="53"/>
  <c r="H37" i="53"/>
  <c r="G37" i="53"/>
  <c r="I8" i="53"/>
  <c r="H8" i="53"/>
  <c r="G8" i="53"/>
  <c r="G63" i="52"/>
  <c r="H63" i="52"/>
  <c r="I63" i="52"/>
  <c r="I62" i="52"/>
  <c r="H62" i="52"/>
  <c r="G62" i="52"/>
  <c r="G38" i="52"/>
  <c r="H38" i="52"/>
  <c r="I38" i="52"/>
  <c r="G39" i="52"/>
  <c r="H39" i="52"/>
  <c r="I39" i="52"/>
  <c r="G40" i="52"/>
  <c r="H40" i="52"/>
  <c r="I40" i="52" s="1"/>
  <c r="G41" i="52"/>
  <c r="H41" i="52"/>
  <c r="I41" i="52"/>
  <c r="I37" i="52"/>
  <c r="H37" i="52"/>
  <c r="G37" i="52"/>
  <c r="I8" i="52"/>
  <c r="H8" i="52"/>
  <c r="G8" i="52"/>
  <c r="G63" i="51"/>
  <c r="H63" i="51"/>
  <c r="I63" i="51"/>
  <c r="I62" i="51"/>
  <c r="H62" i="51"/>
  <c r="G62" i="51"/>
  <c r="G38" i="51"/>
  <c r="H38" i="51"/>
  <c r="I38" i="51"/>
  <c r="G39" i="51"/>
  <c r="H39" i="51"/>
  <c r="I39" i="51"/>
  <c r="G40" i="51"/>
  <c r="H40" i="51"/>
  <c r="I40" i="51" s="1"/>
  <c r="G41" i="51"/>
  <c r="H41" i="51"/>
  <c r="I41" i="51"/>
  <c r="I37" i="51"/>
  <c r="H37" i="51"/>
  <c r="G37" i="51"/>
  <c r="I8" i="51"/>
  <c r="H8" i="51"/>
  <c r="G8" i="51"/>
  <c r="G63" i="50"/>
  <c r="H63" i="50"/>
  <c r="I63" i="50"/>
  <c r="I62" i="50"/>
  <c r="H62" i="50"/>
  <c r="G62" i="50"/>
  <c r="G38" i="50"/>
  <c r="H38" i="50"/>
  <c r="I38" i="50"/>
  <c r="G39" i="50"/>
  <c r="H39" i="50"/>
  <c r="I39" i="50"/>
  <c r="G40" i="50"/>
  <c r="H40" i="50"/>
  <c r="I40" i="50" s="1"/>
  <c r="G41" i="50"/>
  <c r="H41" i="50"/>
  <c r="I41" i="50"/>
  <c r="I37" i="50"/>
  <c r="H37" i="50"/>
  <c r="G37" i="50"/>
  <c r="I8" i="50"/>
  <c r="H8" i="50"/>
  <c r="G8" i="50"/>
  <c r="G63" i="49"/>
  <c r="H63" i="49"/>
  <c r="I63" i="49"/>
  <c r="I62" i="49"/>
  <c r="H62" i="49"/>
  <c r="G62" i="49"/>
  <c r="G38" i="49"/>
  <c r="H38" i="49"/>
  <c r="I38" i="49"/>
  <c r="G39" i="49"/>
  <c r="H39" i="49"/>
  <c r="I39" i="49"/>
  <c r="G40" i="49"/>
  <c r="H40" i="49"/>
  <c r="I40" i="49" s="1"/>
  <c r="G41" i="49"/>
  <c r="H41" i="49"/>
  <c r="I41" i="49"/>
  <c r="I37" i="49"/>
  <c r="H37" i="49"/>
  <c r="G37" i="49"/>
  <c r="I8" i="49"/>
  <c r="H8" i="49"/>
  <c r="G8" i="49"/>
  <c r="G63" i="48"/>
  <c r="H63" i="48"/>
  <c r="I63" i="48"/>
  <c r="I62" i="48"/>
  <c r="H62" i="48"/>
  <c r="G62" i="48"/>
  <c r="G38" i="48"/>
  <c r="H38" i="48"/>
  <c r="I38" i="48"/>
  <c r="G39" i="48"/>
  <c r="H39" i="48"/>
  <c r="I39" i="48"/>
  <c r="G40" i="48"/>
  <c r="H40" i="48"/>
  <c r="I40" i="48" s="1"/>
  <c r="G41" i="48"/>
  <c r="H41" i="48"/>
  <c r="I41" i="48"/>
  <c r="I37" i="48"/>
  <c r="H37" i="48"/>
  <c r="G37" i="48"/>
  <c r="I8" i="48"/>
  <c r="H8" i="48"/>
  <c r="G8" i="48"/>
  <c r="G63" i="47"/>
  <c r="H63" i="47"/>
  <c r="I63" i="47"/>
  <c r="I62" i="47"/>
  <c r="H62" i="47"/>
  <c r="G62" i="47"/>
  <c r="G38" i="47"/>
  <c r="H38" i="47"/>
  <c r="I38" i="47"/>
  <c r="G39" i="47"/>
  <c r="H39" i="47"/>
  <c r="I39" i="47" s="1"/>
  <c r="G40" i="47"/>
  <c r="H40" i="47"/>
  <c r="I40" i="47"/>
  <c r="G41" i="47"/>
  <c r="H41" i="47"/>
  <c r="I41" i="47" s="1"/>
  <c r="I37" i="47"/>
  <c r="H37" i="47"/>
  <c r="G37" i="47"/>
  <c r="I8" i="47"/>
  <c r="H8" i="47"/>
  <c r="G8" i="47"/>
  <c r="G63" i="46"/>
  <c r="H63" i="46"/>
  <c r="I63" i="46"/>
  <c r="I62" i="46"/>
  <c r="H62" i="46"/>
  <c r="G62" i="46"/>
  <c r="G38" i="46"/>
  <c r="H38" i="46"/>
  <c r="I38" i="46"/>
  <c r="G39" i="46"/>
  <c r="H39" i="46"/>
  <c r="I39" i="46"/>
  <c r="G40" i="46"/>
  <c r="H40" i="46"/>
  <c r="I40" i="46" s="1"/>
  <c r="G41" i="46"/>
  <c r="H41" i="46"/>
  <c r="I41" i="46"/>
  <c r="I37" i="46"/>
  <c r="H37" i="46"/>
  <c r="G37" i="46"/>
  <c r="I8" i="46"/>
  <c r="H8" i="46"/>
  <c r="G8" i="46"/>
  <c r="G63" i="45"/>
  <c r="H63" i="45"/>
  <c r="I63" i="45"/>
  <c r="I62" i="45"/>
  <c r="H62" i="45"/>
  <c r="G62" i="45"/>
  <c r="G38" i="45"/>
  <c r="H38" i="45"/>
  <c r="I38" i="45"/>
  <c r="G39" i="45"/>
  <c r="H39" i="45"/>
  <c r="I39" i="45"/>
  <c r="G40" i="45"/>
  <c r="H40" i="45"/>
  <c r="I40" i="45"/>
  <c r="G41" i="45"/>
  <c r="H41" i="45"/>
  <c r="I41" i="45"/>
  <c r="I37" i="45"/>
  <c r="H37" i="45"/>
  <c r="G37" i="45"/>
  <c r="I8" i="45"/>
  <c r="H8" i="45"/>
  <c r="G8" i="45"/>
  <c r="G63" i="44"/>
  <c r="H63" i="44"/>
  <c r="I63" i="44" s="1"/>
  <c r="I62" i="44"/>
  <c r="H62" i="44"/>
  <c r="G62" i="44"/>
  <c r="G38" i="44"/>
  <c r="H38" i="44"/>
  <c r="I38" i="44"/>
  <c r="G39" i="44"/>
  <c r="H39" i="44"/>
  <c r="I39" i="44"/>
  <c r="G40" i="44"/>
  <c r="H40" i="44"/>
  <c r="I40" i="44"/>
  <c r="G41" i="44"/>
  <c r="H41" i="44"/>
  <c r="I41" i="44"/>
  <c r="I37" i="44"/>
  <c r="H37" i="44"/>
  <c r="G37" i="44"/>
  <c r="I8" i="44"/>
  <c r="H8" i="44"/>
  <c r="G8" i="44"/>
  <c r="G63" i="43"/>
  <c r="H63" i="43"/>
  <c r="I63" i="43"/>
  <c r="I62" i="43"/>
  <c r="H62" i="43"/>
  <c r="G62" i="43"/>
  <c r="G38" i="43"/>
  <c r="H38" i="43"/>
  <c r="I38" i="43" s="1"/>
  <c r="G39" i="43"/>
  <c r="H39" i="43"/>
  <c r="I39" i="43" s="1"/>
  <c r="G40" i="43"/>
  <c r="H40" i="43"/>
  <c r="I40" i="43" s="1"/>
  <c r="G41" i="43"/>
  <c r="H41" i="43"/>
  <c r="I41" i="43"/>
  <c r="I37" i="43"/>
  <c r="H37" i="43"/>
  <c r="G37" i="43"/>
  <c r="I8" i="43"/>
  <c r="H8" i="43"/>
  <c r="G8" i="43"/>
  <c r="G63" i="42"/>
  <c r="H63" i="42"/>
  <c r="I63" i="42"/>
  <c r="I62" i="42"/>
  <c r="H62" i="42"/>
  <c r="G62" i="42"/>
  <c r="G38" i="42"/>
  <c r="H38" i="42"/>
  <c r="I38" i="42"/>
  <c r="G39" i="42"/>
  <c r="H39" i="42"/>
  <c r="I39" i="42"/>
  <c r="G40" i="42"/>
  <c r="H40" i="42"/>
  <c r="I40" i="42" s="1"/>
  <c r="G41" i="42"/>
  <c r="H41" i="42"/>
  <c r="I41" i="42"/>
  <c r="I37" i="42"/>
  <c r="H37" i="42"/>
  <c r="G37" i="42"/>
  <c r="I8" i="42"/>
  <c r="H8" i="42"/>
  <c r="G8" i="42"/>
  <c r="G63" i="41"/>
  <c r="H63" i="41"/>
  <c r="I63" i="41" s="1"/>
  <c r="I62" i="41"/>
  <c r="H62" i="41"/>
  <c r="G62" i="41"/>
  <c r="G38" i="41"/>
  <c r="H38" i="41"/>
  <c r="I38" i="41" s="1"/>
  <c r="G39" i="41"/>
  <c r="H39" i="41"/>
  <c r="I39" i="41"/>
  <c r="G40" i="41"/>
  <c r="H40" i="41"/>
  <c r="I40" i="41" s="1"/>
  <c r="G41" i="41"/>
  <c r="H41" i="41"/>
  <c r="I41" i="41" s="1"/>
  <c r="I37" i="41"/>
  <c r="H37" i="41"/>
  <c r="G37" i="41"/>
  <c r="I8" i="41"/>
  <c r="H8" i="41"/>
  <c r="G8" i="41"/>
  <c r="G63" i="40"/>
  <c r="H63" i="40"/>
  <c r="I63" i="40"/>
  <c r="I62" i="40"/>
  <c r="H62" i="40"/>
  <c r="G62" i="40"/>
  <c r="G38" i="40"/>
  <c r="H38" i="40"/>
  <c r="I38" i="40"/>
  <c r="G39" i="40"/>
  <c r="H39" i="40"/>
  <c r="I39" i="40"/>
  <c r="G40" i="40"/>
  <c r="I40" i="40" s="1"/>
  <c r="H40" i="40"/>
  <c r="G41" i="40"/>
  <c r="H41" i="40"/>
  <c r="I41" i="40" s="1"/>
  <c r="I37" i="40"/>
  <c r="H37" i="40"/>
  <c r="G37" i="40"/>
  <c r="I8" i="40"/>
  <c r="H8" i="40"/>
  <c r="G8" i="40"/>
  <c r="G63" i="39"/>
  <c r="H63" i="39"/>
  <c r="I63" i="39"/>
  <c r="I62" i="39"/>
  <c r="H62" i="39"/>
  <c r="G62" i="39"/>
  <c r="G38" i="39"/>
  <c r="H38" i="39"/>
  <c r="I38" i="39" s="1"/>
  <c r="G39" i="39"/>
  <c r="H39" i="39"/>
  <c r="I39" i="39" s="1"/>
  <c r="G40" i="39"/>
  <c r="H40" i="39"/>
  <c r="I40" i="39" s="1"/>
  <c r="G41" i="39"/>
  <c r="H41" i="39"/>
  <c r="I41" i="39"/>
  <c r="I37" i="39"/>
  <c r="H37" i="39"/>
  <c r="G37" i="39"/>
  <c r="I8" i="39"/>
  <c r="H8" i="39"/>
  <c r="G8" i="39"/>
  <c r="G63" i="38"/>
  <c r="H63" i="38"/>
  <c r="I63" i="38"/>
  <c r="I62" i="38"/>
  <c r="H62" i="38"/>
  <c r="G62" i="38"/>
  <c r="G38" i="38"/>
  <c r="H38" i="38"/>
  <c r="I38" i="38" s="1"/>
  <c r="G39" i="38"/>
  <c r="H39" i="38"/>
  <c r="I39" i="38"/>
  <c r="G40" i="38"/>
  <c r="H40" i="38"/>
  <c r="I40" i="38" s="1"/>
  <c r="G41" i="38"/>
  <c r="H41" i="38"/>
  <c r="I41" i="38"/>
  <c r="I37" i="38"/>
  <c r="H37" i="38"/>
  <c r="G37" i="38"/>
  <c r="I8" i="38"/>
  <c r="H8" i="38"/>
  <c r="G8" i="38"/>
  <c r="G63" i="37"/>
  <c r="H63" i="37"/>
  <c r="I63" i="37"/>
  <c r="I62" i="37"/>
  <c r="H62" i="37"/>
  <c r="G62" i="37"/>
  <c r="G38" i="37"/>
  <c r="H38" i="37"/>
  <c r="I38" i="37"/>
  <c r="G39" i="37"/>
  <c r="H39" i="37"/>
  <c r="I39" i="37"/>
  <c r="G40" i="37"/>
  <c r="H40" i="37"/>
  <c r="I40" i="37"/>
  <c r="G41" i="37"/>
  <c r="H41" i="37"/>
  <c r="I41" i="37"/>
  <c r="I37" i="37"/>
  <c r="H37" i="37"/>
  <c r="G37" i="37"/>
  <c r="I8" i="37"/>
  <c r="H8" i="37"/>
  <c r="G8" i="37"/>
  <c r="G63" i="36"/>
  <c r="H63" i="36"/>
  <c r="I63" i="36"/>
  <c r="I62" i="36"/>
  <c r="H62" i="36"/>
  <c r="G62" i="36"/>
  <c r="G38" i="36"/>
  <c r="H38" i="36"/>
  <c r="I38" i="36"/>
  <c r="G39" i="36"/>
  <c r="H39" i="36"/>
  <c r="I39" i="36"/>
  <c r="G40" i="36"/>
  <c r="H40" i="36"/>
  <c r="I40" i="36" s="1"/>
  <c r="G41" i="36"/>
  <c r="H41" i="36"/>
  <c r="I41" i="36"/>
  <c r="I37" i="36"/>
  <c r="H37" i="36"/>
  <c r="G37" i="36"/>
  <c r="I8" i="36"/>
  <c r="H8" i="36"/>
  <c r="G8" i="36"/>
  <c r="G63" i="35"/>
  <c r="H63" i="35"/>
  <c r="I63" i="35"/>
  <c r="I62" i="35"/>
  <c r="H62" i="35"/>
  <c r="G62" i="35"/>
  <c r="G38" i="35"/>
  <c r="H38" i="35"/>
  <c r="I38" i="35"/>
  <c r="G39" i="35"/>
  <c r="H39" i="35"/>
  <c r="I39" i="35"/>
  <c r="G40" i="35"/>
  <c r="H40" i="35"/>
  <c r="I40" i="35" s="1"/>
  <c r="G41" i="35"/>
  <c r="H41" i="35"/>
  <c r="I41" i="35"/>
  <c r="I37" i="35"/>
  <c r="H37" i="35"/>
  <c r="G37" i="35"/>
  <c r="I8" i="35"/>
  <c r="H8" i="35"/>
  <c r="G8" i="35"/>
  <c r="G63" i="34"/>
  <c r="H63" i="34"/>
  <c r="I63" i="34"/>
  <c r="I62" i="34"/>
  <c r="H62" i="34"/>
  <c r="G62" i="34"/>
  <c r="G38" i="34"/>
  <c r="H38" i="34"/>
  <c r="I38" i="34"/>
  <c r="G39" i="34"/>
  <c r="H39" i="34"/>
  <c r="I39" i="34" s="1"/>
  <c r="G40" i="34"/>
  <c r="H40" i="34"/>
  <c r="I40" i="34" s="1"/>
  <c r="G41" i="34"/>
  <c r="H41" i="34"/>
  <c r="I41" i="34"/>
  <c r="I37" i="34"/>
  <c r="H37" i="34"/>
  <c r="G37" i="34"/>
  <c r="I8" i="34"/>
  <c r="H8" i="34"/>
  <c r="G8" i="34"/>
  <c r="G63" i="33"/>
  <c r="H63" i="33"/>
  <c r="I63" i="33"/>
  <c r="I62" i="33"/>
  <c r="H62" i="33"/>
  <c r="G62" i="33"/>
  <c r="G38" i="33"/>
  <c r="H38" i="33"/>
  <c r="I38" i="33" s="1"/>
  <c r="G39" i="33"/>
  <c r="H39" i="33"/>
  <c r="I39" i="33"/>
  <c r="G40" i="33"/>
  <c r="H40" i="33"/>
  <c r="I40" i="33" s="1"/>
  <c r="G41" i="33"/>
  <c r="H41" i="33"/>
  <c r="I41" i="33"/>
  <c r="I37" i="33"/>
  <c r="H37" i="33"/>
  <c r="G37" i="33"/>
  <c r="I8" i="33"/>
  <c r="H8" i="33"/>
  <c r="G8" i="33"/>
  <c r="G63" i="32"/>
  <c r="H63" i="32"/>
  <c r="I63" i="32"/>
  <c r="I62" i="32"/>
  <c r="H62" i="32"/>
  <c r="G62" i="32"/>
  <c r="G38" i="32"/>
  <c r="H38" i="32"/>
  <c r="I38" i="32" s="1"/>
  <c r="G39" i="32"/>
  <c r="H39" i="32"/>
  <c r="I39" i="32"/>
  <c r="G40" i="32"/>
  <c r="H40" i="32"/>
  <c r="I40" i="32"/>
  <c r="G41" i="32"/>
  <c r="H41" i="32"/>
  <c r="I41" i="32"/>
  <c r="I37" i="32"/>
  <c r="H37" i="32"/>
  <c r="G37" i="32"/>
  <c r="I8" i="32"/>
  <c r="H8" i="32"/>
  <c r="G8" i="32"/>
  <c r="G63" i="31"/>
  <c r="H63" i="31"/>
  <c r="I63" i="31"/>
  <c r="I62" i="31"/>
  <c r="H62" i="31"/>
  <c r="G62" i="31"/>
  <c r="G38" i="31"/>
  <c r="H38" i="31"/>
  <c r="I38" i="31" s="1"/>
  <c r="G39" i="31"/>
  <c r="H39" i="31"/>
  <c r="I39" i="31"/>
  <c r="G40" i="31"/>
  <c r="H40" i="31"/>
  <c r="I40" i="31"/>
  <c r="G41" i="31"/>
  <c r="H41" i="31"/>
  <c r="I41" i="31"/>
  <c r="I37" i="31"/>
  <c r="H37" i="31"/>
  <c r="G37" i="31"/>
  <c r="I8" i="31"/>
  <c r="H8" i="31"/>
  <c r="G8" i="31"/>
  <c r="G63" i="30"/>
  <c r="H63" i="30"/>
  <c r="I63" i="30"/>
  <c r="I62" i="30"/>
  <c r="H62" i="30"/>
  <c r="G62" i="30"/>
  <c r="G38" i="30"/>
  <c r="H38" i="30"/>
  <c r="I38" i="30"/>
  <c r="G39" i="30"/>
  <c r="H39" i="30"/>
  <c r="I39" i="30"/>
  <c r="G40" i="30"/>
  <c r="H40" i="30"/>
  <c r="I40" i="30" s="1"/>
  <c r="G41" i="30"/>
  <c r="H41" i="30"/>
  <c r="I41" i="30"/>
  <c r="I37" i="30"/>
  <c r="H37" i="30"/>
  <c r="G37" i="30"/>
  <c r="I8" i="30"/>
  <c r="H8" i="30"/>
  <c r="G8" i="30"/>
  <c r="G63" i="29"/>
  <c r="H63" i="29"/>
  <c r="I63" i="29"/>
  <c r="I62" i="29"/>
  <c r="H62" i="29"/>
  <c r="G62" i="29"/>
  <c r="G38" i="29"/>
  <c r="H38" i="29"/>
  <c r="I38" i="29" s="1"/>
  <c r="G39" i="29"/>
  <c r="H39" i="29"/>
  <c r="I39" i="29"/>
  <c r="G40" i="29"/>
  <c r="H40" i="29"/>
  <c r="I40" i="29" s="1"/>
  <c r="G41" i="29"/>
  <c r="H41" i="29"/>
  <c r="I41" i="29"/>
  <c r="I37" i="29"/>
  <c r="H37" i="29"/>
  <c r="G37" i="29"/>
  <c r="I8" i="29"/>
  <c r="H8" i="29"/>
  <c r="G8" i="29"/>
  <c r="G63" i="28"/>
  <c r="H63" i="28"/>
  <c r="I63" i="28"/>
  <c r="I62" i="28"/>
  <c r="H62" i="28"/>
  <c r="G62" i="28"/>
  <c r="G38" i="28"/>
  <c r="H38" i="28"/>
  <c r="I38" i="28" s="1"/>
  <c r="G39" i="28"/>
  <c r="H39" i="28"/>
  <c r="I39" i="28"/>
  <c r="G40" i="28"/>
  <c r="H40" i="28"/>
  <c r="I40" i="28" s="1"/>
  <c r="G41" i="28"/>
  <c r="H41" i="28"/>
  <c r="I41" i="28"/>
  <c r="I37" i="28"/>
  <c r="H37" i="28"/>
  <c r="G37" i="28"/>
  <c r="I8" i="28"/>
  <c r="H8" i="28"/>
  <c r="G8" i="28"/>
  <c r="G63" i="27"/>
  <c r="H63" i="27"/>
  <c r="I63" i="27"/>
  <c r="I62" i="27"/>
  <c r="H62" i="27"/>
  <c r="G62" i="27"/>
  <c r="G38" i="27"/>
  <c r="H38" i="27"/>
  <c r="I38" i="27" s="1"/>
  <c r="G39" i="27"/>
  <c r="H39" i="27"/>
  <c r="I39" i="27"/>
  <c r="G40" i="27"/>
  <c r="H40" i="27"/>
  <c r="I40" i="27"/>
  <c r="G41" i="27"/>
  <c r="H41" i="27"/>
  <c r="I41" i="27"/>
  <c r="I37" i="27"/>
  <c r="H37" i="27"/>
  <c r="G37" i="27"/>
  <c r="I8" i="27"/>
  <c r="H8" i="27"/>
  <c r="G8" i="27"/>
  <c r="G63" i="26"/>
  <c r="H63" i="26"/>
  <c r="I63" i="26"/>
  <c r="I62" i="26"/>
  <c r="H62" i="26"/>
  <c r="G62" i="26"/>
  <c r="G38" i="26"/>
  <c r="I38" i="26" s="1"/>
  <c r="H38" i="26"/>
  <c r="G39" i="26"/>
  <c r="H39" i="26"/>
  <c r="I39" i="26"/>
  <c r="G40" i="26"/>
  <c r="H40" i="26"/>
  <c r="I40" i="26"/>
  <c r="G41" i="26"/>
  <c r="H41" i="26"/>
  <c r="I41" i="26"/>
  <c r="I37" i="26"/>
  <c r="H37" i="26"/>
  <c r="G37" i="26"/>
  <c r="I8" i="26"/>
  <c r="H8" i="26"/>
  <c r="G8" i="26"/>
  <c r="G63" i="25"/>
  <c r="H63" i="25"/>
  <c r="I63" i="25"/>
  <c r="I62" i="25"/>
  <c r="H62" i="25"/>
  <c r="G62" i="25"/>
  <c r="G38" i="25"/>
  <c r="H38" i="25"/>
  <c r="I38" i="25"/>
  <c r="G39" i="25"/>
  <c r="H39" i="25"/>
  <c r="I39" i="25"/>
  <c r="G40" i="25"/>
  <c r="H40" i="25"/>
  <c r="I40" i="25"/>
  <c r="G41" i="25"/>
  <c r="H41" i="25"/>
  <c r="I41" i="25"/>
  <c r="I37" i="25"/>
  <c r="H37" i="25"/>
  <c r="G37" i="25"/>
  <c r="I8" i="25"/>
  <c r="H8" i="25"/>
  <c r="G8" i="25"/>
  <c r="G63" i="24"/>
  <c r="H63" i="24"/>
  <c r="I63" i="24"/>
  <c r="I62" i="24"/>
  <c r="H62" i="24"/>
  <c r="G62" i="24"/>
  <c r="G38" i="24"/>
  <c r="I38" i="24" s="1"/>
  <c r="H38" i="24"/>
  <c r="G39" i="24"/>
  <c r="H39" i="24"/>
  <c r="I39" i="24"/>
  <c r="G40" i="24"/>
  <c r="H40" i="24"/>
  <c r="I40" i="24"/>
  <c r="G41" i="24"/>
  <c r="H41" i="24"/>
  <c r="I41" i="24"/>
  <c r="I37" i="24"/>
  <c r="H37" i="24"/>
  <c r="G37" i="24"/>
  <c r="I8" i="24"/>
  <c r="H8" i="24"/>
  <c r="G8" i="24"/>
  <c r="G63" i="23"/>
  <c r="H63" i="23"/>
  <c r="I63" i="23"/>
  <c r="I62" i="23"/>
  <c r="H62" i="23"/>
  <c r="G62" i="23"/>
  <c r="G38" i="23"/>
  <c r="H38" i="23"/>
  <c r="I38" i="23" s="1"/>
  <c r="G39" i="23"/>
  <c r="H39" i="23"/>
  <c r="I39" i="23"/>
  <c r="G40" i="23"/>
  <c r="H40" i="23"/>
  <c r="I40" i="23"/>
  <c r="G41" i="23"/>
  <c r="H41" i="23"/>
  <c r="I41" i="23"/>
  <c r="I37" i="23"/>
  <c r="H37" i="23"/>
  <c r="G37" i="23"/>
  <c r="I8" i="23"/>
  <c r="H8" i="23"/>
  <c r="G8" i="23"/>
  <c r="G63" i="22"/>
  <c r="H63" i="22"/>
  <c r="I63" i="22"/>
  <c r="I62" i="22"/>
  <c r="H62" i="22"/>
  <c r="G62" i="22"/>
  <c r="G38" i="22"/>
  <c r="H38" i="22"/>
  <c r="I38" i="22"/>
  <c r="G39" i="22"/>
  <c r="H39" i="22"/>
  <c r="I39" i="22"/>
  <c r="G40" i="22"/>
  <c r="H40" i="22"/>
  <c r="I40" i="22"/>
  <c r="G41" i="22"/>
  <c r="H41" i="22"/>
  <c r="I41" i="22"/>
  <c r="I37" i="22"/>
  <c r="H37" i="22"/>
  <c r="G37" i="22"/>
  <c r="I8" i="22"/>
  <c r="H8" i="22"/>
  <c r="G8" i="22"/>
  <c r="G63" i="21"/>
  <c r="H63" i="21"/>
  <c r="I63" i="21"/>
  <c r="I62" i="21"/>
  <c r="H62" i="21"/>
  <c r="G62" i="21"/>
  <c r="G38" i="21"/>
  <c r="H38" i="21"/>
  <c r="I38" i="21" s="1"/>
  <c r="G39" i="21"/>
  <c r="H39" i="21"/>
  <c r="I39" i="21" s="1"/>
  <c r="G40" i="21"/>
  <c r="H40" i="21"/>
  <c r="I40" i="21"/>
  <c r="G41" i="21"/>
  <c r="H41" i="21"/>
  <c r="I41" i="21"/>
  <c r="I37" i="21"/>
  <c r="H37" i="21"/>
  <c r="G37" i="21"/>
  <c r="I8" i="21"/>
  <c r="H8" i="21"/>
  <c r="G8" i="21"/>
  <c r="G63" i="20"/>
  <c r="H63" i="20"/>
  <c r="I63" i="20"/>
  <c r="I62" i="20"/>
  <c r="H62" i="20"/>
  <c r="G62" i="20"/>
  <c r="G38" i="20"/>
  <c r="H38" i="20"/>
  <c r="I38" i="20"/>
  <c r="G39" i="20"/>
  <c r="H39" i="20"/>
  <c r="I39" i="20"/>
  <c r="G40" i="20"/>
  <c r="H40" i="20"/>
  <c r="I40" i="20"/>
  <c r="G41" i="20"/>
  <c r="H41" i="20"/>
  <c r="I41" i="20"/>
  <c r="I37" i="20"/>
  <c r="H37" i="20"/>
  <c r="G37" i="20"/>
  <c r="I8" i="20"/>
  <c r="H8" i="20"/>
  <c r="G8" i="20"/>
  <c r="G63" i="19"/>
  <c r="H63" i="19"/>
  <c r="I63" i="19"/>
  <c r="I62" i="19"/>
  <c r="H62" i="19"/>
  <c r="G62" i="19"/>
  <c r="G38" i="19"/>
  <c r="H38" i="19"/>
  <c r="I38" i="19"/>
  <c r="G39" i="19"/>
  <c r="H39" i="19"/>
  <c r="I39" i="19"/>
  <c r="G40" i="19"/>
  <c r="H40" i="19"/>
  <c r="I40" i="19"/>
  <c r="G41" i="19"/>
  <c r="H41" i="19"/>
  <c r="I41" i="19"/>
  <c r="I37" i="19"/>
  <c r="H37" i="19"/>
  <c r="G37" i="19"/>
  <c r="I8" i="19"/>
  <c r="H8" i="19"/>
  <c r="G8" i="19"/>
  <c r="G63" i="18"/>
  <c r="H63" i="18"/>
  <c r="I63" i="18"/>
  <c r="I62" i="18"/>
  <c r="H62" i="18"/>
  <c r="G62" i="18"/>
  <c r="G38" i="18"/>
  <c r="H38" i="18"/>
  <c r="I38" i="18"/>
  <c r="G39" i="18"/>
  <c r="H39" i="18"/>
  <c r="I39" i="18"/>
  <c r="G40" i="18"/>
  <c r="H40" i="18"/>
  <c r="I40" i="18" s="1"/>
  <c r="G41" i="18"/>
  <c r="I41" i="18" s="1"/>
  <c r="H41" i="18"/>
  <c r="I37" i="18"/>
  <c r="H37" i="18"/>
  <c r="G37" i="18"/>
  <c r="I8" i="18"/>
  <c r="H8" i="18"/>
  <c r="G8" i="18"/>
  <c r="G63" i="17"/>
  <c r="H63" i="17"/>
  <c r="I63" i="17" s="1"/>
  <c r="I62" i="17"/>
  <c r="H62" i="17"/>
  <c r="G62" i="17"/>
  <c r="G38" i="17"/>
  <c r="H38" i="17"/>
  <c r="I38" i="17"/>
  <c r="G39" i="17"/>
  <c r="H39" i="17"/>
  <c r="I39" i="17"/>
  <c r="G40" i="17"/>
  <c r="H40" i="17"/>
  <c r="I40" i="17" s="1"/>
  <c r="G41" i="17"/>
  <c r="H41" i="17"/>
  <c r="I41" i="17"/>
  <c r="I37" i="17"/>
  <c r="H37" i="17"/>
  <c r="G37" i="17"/>
  <c r="I8" i="17"/>
  <c r="H8" i="17"/>
  <c r="G8" i="17"/>
  <c r="G63" i="16"/>
  <c r="H63" i="16"/>
  <c r="I63" i="16"/>
  <c r="I62" i="16"/>
  <c r="H62" i="16"/>
  <c r="G62" i="16"/>
  <c r="G38" i="16"/>
  <c r="H38" i="16"/>
  <c r="I38" i="16"/>
  <c r="G39" i="16"/>
  <c r="H39" i="16"/>
  <c r="I39" i="16"/>
  <c r="G40" i="16"/>
  <c r="H40" i="16"/>
  <c r="I40" i="16"/>
  <c r="G41" i="16"/>
  <c r="H41" i="16"/>
  <c r="I41" i="16"/>
  <c r="I37" i="16"/>
  <c r="H37" i="16"/>
  <c r="G37" i="16"/>
  <c r="I8" i="16"/>
  <c r="H8" i="16"/>
  <c r="G8" i="16"/>
  <c r="G63" i="15"/>
  <c r="H63" i="15"/>
  <c r="I63" i="15"/>
  <c r="I62" i="15"/>
  <c r="H62" i="15"/>
  <c r="G62" i="15"/>
  <c r="G38" i="15"/>
  <c r="H38" i="15"/>
  <c r="I38" i="15"/>
  <c r="G39" i="15"/>
  <c r="H39" i="15"/>
  <c r="I39" i="15" s="1"/>
  <c r="G40" i="15"/>
  <c r="H40" i="15"/>
  <c r="I40" i="15"/>
  <c r="G41" i="15"/>
  <c r="H41" i="15"/>
  <c r="I41" i="15"/>
  <c r="I37" i="15"/>
  <c r="H37" i="15"/>
  <c r="G37" i="15"/>
  <c r="I8" i="15"/>
  <c r="H8" i="15"/>
  <c r="G8" i="15"/>
  <c r="G63" i="14"/>
  <c r="H63" i="14"/>
  <c r="I63" i="14" s="1"/>
  <c r="I62" i="14"/>
  <c r="H62" i="14"/>
  <c r="G62" i="14"/>
  <c r="G38" i="14"/>
  <c r="H38" i="14"/>
  <c r="I38" i="14"/>
  <c r="G39" i="14"/>
  <c r="H39" i="14"/>
  <c r="I39" i="14" s="1"/>
  <c r="G40" i="14"/>
  <c r="H40" i="14"/>
  <c r="I40" i="14"/>
  <c r="G41" i="14"/>
  <c r="H41" i="14"/>
  <c r="I41" i="14" s="1"/>
  <c r="I37" i="14"/>
  <c r="H37" i="14"/>
  <c r="G37" i="14"/>
  <c r="I8" i="14"/>
  <c r="H8" i="14"/>
  <c r="G8" i="14"/>
  <c r="G63" i="13"/>
  <c r="H63" i="13"/>
  <c r="I63" i="13" s="1"/>
  <c r="I62" i="13"/>
  <c r="H62" i="13"/>
  <c r="G62" i="13"/>
  <c r="G38" i="13"/>
  <c r="H38" i="13"/>
  <c r="I38" i="13"/>
  <c r="G39" i="13"/>
  <c r="H39" i="13"/>
  <c r="I39" i="13" s="1"/>
  <c r="G40" i="13"/>
  <c r="I40" i="13" s="1"/>
  <c r="H40" i="13"/>
  <c r="G41" i="13"/>
  <c r="I41" i="13" s="1"/>
  <c r="H41" i="13"/>
  <c r="I37" i="13"/>
  <c r="H37" i="13"/>
  <c r="G37" i="13"/>
  <c r="I8" i="13"/>
  <c r="H8" i="13"/>
  <c r="G8" i="13"/>
  <c r="G63" i="12"/>
  <c r="H63" i="12"/>
  <c r="I63" i="12"/>
  <c r="I62" i="12"/>
  <c r="H62" i="12"/>
  <c r="G62" i="12"/>
  <c r="G38" i="12"/>
  <c r="H38" i="12"/>
  <c r="I38" i="12" s="1"/>
  <c r="G39" i="12"/>
  <c r="H39" i="12"/>
  <c r="I39" i="12"/>
  <c r="G40" i="12"/>
  <c r="H40" i="12"/>
  <c r="I40" i="12"/>
  <c r="G41" i="12"/>
  <c r="H41" i="12"/>
  <c r="I41" i="12"/>
  <c r="I37" i="12"/>
  <c r="H37" i="12"/>
  <c r="G37" i="12"/>
  <c r="I8" i="12"/>
  <c r="H8" i="12"/>
  <c r="G8" i="12"/>
  <c r="G63" i="11"/>
  <c r="H63" i="11"/>
  <c r="I63" i="11" s="1"/>
  <c r="I62" i="11"/>
  <c r="H62" i="11"/>
  <c r="G62" i="11"/>
  <c r="G38" i="11"/>
  <c r="H38" i="11"/>
  <c r="I38" i="11"/>
  <c r="G39" i="11"/>
  <c r="H39" i="11"/>
  <c r="I39" i="11"/>
  <c r="G40" i="11"/>
  <c r="H40" i="11"/>
  <c r="I40" i="11" s="1"/>
  <c r="G41" i="11"/>
  <c r="H41" i="11"/>
  <c r="I41" i="11" s="1"/>
  <c r="I37" i="11"/>
  <c r="H37" i="11"/>
  <c r="G37" i="11"/>
  <c r="I8" i="11"/>
  <c r="H8" i="11"/>
  <c r="G8" i="11"/>
  <c r="G63" i="10"/>
  <c r="H63" i="10"/>
  <c r="I63" i="10" s="1"/>
  <c r="I62" i="10"/>
  <c r="H62" i="10"/>
  <c r="G62" i="10"/>
  <c r="G38" i="10"/>
  <c r="H38" i="10"/>
  <c r="I38" i="10"/>
  <c r="G39" i="10"/>
  <c r="H39" i="10"/>
  <c r="I39" i="10"/>
  <c r="G40" i="10"/>
  <c r="I40" i="10" s="1"/>
  <c r="H40" i="10"/>
  <c r="G41" i="10"/>
  <c r="H41" i="10"/>
  <c r="I41" i="10" s="1"/>
  <c r="I37" i="10"/>
  <c r="H37" i="10"/>
  <c r="G37" i="10"/>
  <c r="I8" i="10"/>
  <c r="H8" i="10"/>
  <c r="G8" i="10"/>
  <c r="G63" i="9"/>
  <c r="H63" i="9"/>
  <c r="I63" i="9"/>
  <c r="I62" i="9"/>
  <c r="H62" i="9"/>
  <c r="G62" i="9"/>
  <c r="G38" i="9"/>
  <c r="H38" i="9"/>
  <c r="I38" i="9"/>
  <c r="G39" i="9"/>
  <c r="H39" i="9"/>
  <c r="I39" i="9"/>
  <c r="G40" i="9"/>
  <c r="H40" i="9"/>
  <c r="I40" i="9"/>
  <c r="G41" i="9"/>
  <c r="I41" i="9" s="1"/>
  <c r="H41" i="9"/>
  <c r="I37" i="9"/>
  <c r="H37" i="9"/>
  <c r="G37" i="9"/>
  <c r="I8" i="9"/>
  <c r="H8" i="9"/>
  <c r="G8" i="9"/>
  <c r="G63" i="8"/>
  <c r="H63" i="8"/>
  <c r="I63" i="8"/>
  <c r="I62" i="8"/>
  <c r="H62" i="8"/>
  <c r="G62" i="8"/>
  <c r="G38" i="8"/>
  <c r="H38" i="8"/>
  <c r="I38" i="8"/>
  <c r="G39" i="8"/>
  <c r="H39" i="8"/>
  <c r="I39" i="8"/>
  <c r="G40" i="8"/>
  <c r="H40" i="8"/>
  <c r="I40" i="8" s="1"/>
  <c r="G41" i="8"/>
  <c r="H41" i="8"/>
  <c r="I41" i="8" s="1"/>
  <c r="I37" i="8"/>
  <c r="H37" i="8"/>
  <c r="G37" i="8"/>
  <c r="I8" i="8"/>
  <c r="H8" i="8"/>
  <c r="G8" i="8"/>
  <c r="G63" i="7"/>
  <c r="H63" i="7"/>
  <c r="I63" i="7"/>
  <c r="I62" i="7"/>
  <c r="H62" i="7"/>
  <c r="G62" i="7"/>
  <c r="G38" i="7"/>
  <c r="H38" i="7"/>
  <c r="I38" i="7" s="1"/>
  <c r="G39" i="7"/>
  <c r="H39" i="7"/>
  <c r="I39" i="7"/>
  <c r="G40" i="7"/>
  <c r="I40" i="7" s="1"/>
  <c r="H40" i="7"/>
  <c r="G41" i="7"/>
  <c r="H41" i="7"/>
  <c r="I41" i="7" s="1"/>
  <c r="I37" i="7"/>
  <c r="H37" i="7"/>
  <c r="G37" i="7"/>
  <c r="I8" i="7"/>
  <c r="H8" i="7"/>
  <c r="G8" i="7"/>
  <c r="G63" i="6"/>
  <c r="H63" i="6"/>
  <c r="I63" i="6"/>
  <c r="I62" i="6"/>
  <c r="H62" i="6"/>
  <c r="G62" i="6"/>
  <c r="G38" i="6"/>
  <c r="H38" i="6"/>
  <c r="I38" i="6"/>
  <c r="G39" i="6"/>
  <c r="H39" i="6"/>
  <c r="I39" i="6"/>
  <c r="G40" i="6"/>
  <c r="H40" i="6"/>
  <c r="I40" i="6" s="1"/>
  <c r="G41" i="6"/>
  <c r="H41" i="6"/>
  <c r="I41" i="6"/>
  <c r="I37" i="6"/>
  <c r="H37" i="6"/>
  <c r="G37" i="6"/>
  <c r="I8" i="6"/>
  <c r="H8" i="6"/>
  <c r="G8" i="6"/>
  <c r="G63" i="5"/>
  <c r="H63" i="5"/>
  <c r="I63" i="5" s="1"/>
  <c r="I62" i="5"/>
  <c r="H62" i="5"/>
  <c r="G62" i="5"/>
  <c r="G38" i="5"/>
  <c r="H38" i="5"/>
  <c r="I38" i="5" s="1"/>
  <c r="G39" i="5"/>
  <c r="H39" i="5"/>
  <c r="I39" i="5" s="1"/>
  <c r="G40" i="5"/>
  <c r="H40" i="5"/>
  <c r="I40" i="5" s="1"/>
  <c r="G41" i="5"/>
  <c r="H41" i="5"/>
  <c r="I41" i="5" s="1"/>
  <c r="I37" i="5"/>
  <c r="H37" i="5"/>
  <c r="G37" i="5"/>
  <c r="I8" i="5"/>
  <c r="H8" i="5"/>
  <c r="G8" i="5"/>
  <c r="G63" i="4"/>
  <c r="H63" i="4"/>
  <c r="I63" i="4"/>
  <c r="I62" i="4"/>
  <c r="H62" i="4"/>
  <c r="G62" i="4"/>
  <c r="G38" i="4"/>
  <c r="H38" i="4"/>
  <c r="I38" i="4" s="1"/>
  <c r="G39" i="4"/>
  <c r="H39" i="4"/>
  <c r="I39" i="4"/>
  <c r="G40" i="4"/>
  <c r="H40" i="4"/>
  <c r="I40" i="4"/>
  <c r="G41" i="4"/>
  <c r="I41" i="4" s="1"/>
  <c r="H41" i="4"/>
  <c r="I37" i="4"/>
  <c r="H37" i="4"/>
  <c r="G37" i="4"/>
  <c r="I8" i="4"/>
  <c r="H8" i="4"/>
  <c r="G8" i="4"/>
  <c r="G63" i="3"/>
  <c r="H63" i="3"/>
  <c r="I63" i="3"/>
  <c r="I62" i="3"/>
  <c r="H62" i="3"/>
  <c r="G62" i="3"/>
  <c r="G38" i="3"/>
  <c r="H38" i="3"/>
  <c r="I38" i="3"/>
  <c r="G39" i="3"/>
  <c r="H39" i="3"/>
  <c r="I39" i="3"/>
  <c r="G40" i="3"/>
  <c r="H40" i="3"/>
  <c r="I40" i="3" s="1"/>
  <c r="G41" i="3"/>
  <c r="H41" i="3"/>
  <c r="I41" i="3" s="1"/>
  <c r="I37" i="3"/>
  <c r="H37" i="3"/>
  <c r="G37" i="3"/>
  <c r="I8" i="3"/>
  <c r="H8" i="3"/>
  <c r="G8" i="3"/>
  <c r="G63" i="2"/>
  <c r="H63" i="2"/>
  <c r="I63" i="2"/>
  <c r="I62" i="2"/>
  <c r="H62" i="2"/>
  <c r="G62" i="2"/>
  <c r="G38" i="2"/>
  <c r="H38" i="2"/>
  <c r="I38" i="2"/>
  <c r="G39" i="2"/>
  <c r="H39" i="2"/>
  <c r="I39" i="2"/>
  <c r="G40" i="2"/>
  <c r="H40" i="2"/>
  <c r="I40" i="2" s="1"/>
  <c r="G41" i="2"/>
  <c r="H41" i="2"/>
  <c r="I41" i="2" s="1"/>
  <c r="I37" i="2"/>
  <c r="H37" i="2"/>
  <c r="G37" i="2"/>
  <c r="I8" i="2"/>
  <c r="H8" i="2"/>
  <c r="G8" i="2"/>
  <c r="G63" i="1"/>
  <c r="H63" i="1"/>
  <c r="I63" i="1"/>
  <c r="I62" i="1"/>
  <c r="H62" i="1"/>
  <c r="G62" i="1"/>
  <c r="G38" i="1"/>
  <c r="H38" i="1"/>
  <c r="I38" i="1"/>
  <c r="G39" i="1"/>
  <c r="H39" i="1"/>
  <c r="I39" i="1" s="1"/>
  <c r="G40" i="1"/>
  <c r="H40" i="1"/>
  <c r="I40" i="1"/>
  <c r="G41" i="1"/>
  <c r="H41" i="1"/>
  <c r="I41" i="1" s="1"/>
  <c r="I37" i="1"/>
  <c r="H37" i="1"/>
  <c r="G37" i="1"/>
  <c r="I8" i="1"/>
  <c r="H8" i="1"/>
  <c r="G8" i="1"/>
</calcChain>
</file>

<file path=xl/sharedStrings.xml><?xml version="1.0" encoding="utf-8"?>
<sst xmlns="http://schemas.openxmlformats.org/spreadsheetml/2006/main" count="28533" uniqueCount="177">
  <si>
    <t>Housing Table 4. Household Energy Use and Spending in the last 12 Months, by Select Characteristics: United States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</si>
  <si>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</si>
  <si>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</si>
  <si>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Total*</t>
  </si>
  <si>
    <t>Household reduced or forwent expenses for basic household necessities, such as medicine or food, in order to pay an energy bill</t>
  </si>
  <si>
    <t>Household kept home at a temperature that felt unsafe or unhealthy</t>
  </si>
  <si>
    <t>Household was unable to pay an energy bill or unable to pay the full bill amount</t>
  </si>
  <si>
    <t>Almost every month</t>
  </si>
  <si>
    <t>Some months</t>
  </si>
  <si>
    <t>1 or two months</t>
  </si>
  <si>
    <t>Never</t>
  </si>
  <si>
    <t>Did not report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</si>
  <si>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</si>
  <si>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</si>
  <si>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</si>
  <si>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</si>
  <si>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</si>
  <si>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</si>
  <si>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</si>
  <si>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</si>
  <si>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</si>
  <si>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</si>
  <si>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</si>
  <si>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</si>
  <si>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</si>
  <si>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</si>
  <si>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</si>
  <si>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</si>
  <si>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</si>
  <si>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</si>
  <si>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</si>
  <si>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</si>
  <si>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</si>
  <si>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Select characteristics</t>
  </si>
  <si>
    <t>Total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</si>
  <si>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</si>
  <si>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</si>
  <si>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</si>
  <si>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</si>
  <si>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</si>
  <si>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</si>
  <si>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</si>
  <si>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</si>
  <si>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</si>
  <si>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</si>
  <si>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</si>
  <si>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</si>
  <si>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</si>
  <si>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</si>
  <si>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</si>
  <si>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</si>
  <si>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</si>
  <si>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</si>
  <si>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</si>
  <si>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</si>
  <si>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</si>
  <si>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</si>
  <si>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</si>
  <si>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</si>
  <si>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</si>
  <si>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</si>
  <si>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</si>
  <si>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</si>
  <si>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</si>
  <si>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</si>
  <si>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</si>
  <si>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</si>
  <si>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</si>
  <si>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</si>
  <si>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</si>
  <si>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</si>
  <si>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</si>
  <si>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</si>
  <si>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</si>
  <si>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</si>
  <si>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</si>
  <si>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</si>
  <si>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</si>
  <si>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</si>
  <si>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</si>
  <si>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</si>
  <si>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</si>
  <si>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</si>
  <si>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</si>
  <si>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</si>
  <si>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</si>
  <si>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</si>
  <si>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</si>
  <si>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</si>
  <si>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</si>
  <si>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</si>
  <si>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</si>
  <si>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</si>
  <si>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School meal debit/EBT cards</t>
  </si>
  <si>
    <t xml:space="preserve">    Government rental assistance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</si>
  <si>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</si>
  <si>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</si>
  <si>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</si>
  <si>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</si>
  <si>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</si>
  <si>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</si>
  <si>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</si>
  <si>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</si>
  <si>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</si>
  <si>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</si>
  <si>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</si>
  <si>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Housing Table 4. Household Energy Use and Spending in the last 12 Months, by Select Characteristics: Alabama</t>
  </si>
  <si>
    <t>-</t>
  </si>
  <si>
    <t>Housing Table 4. Household Energy Use and Spending in the last 12 Months, by Select Characteristics: Alaska</t>
  </si>
  <si>
    <t>Housing Table 4. Household Energy Use and Spending in the last 12 Months, by Select Characteristics: Arizona</t>
  </si>
  <si>
    <t>Housing Table 4. Household Energy Use and Spending in the last 12 Months, by Select Characteristics: Arkansas</t>
  </si>
  <si>
    <t>Housing Table 4. Household Energy Use and Spending in the last 12 Months, by Select Characteristics: California</t>
  </si>
  <si>
    <t>Housing Table 4. Household Energy Use and Spending in the last 12 Months, by Select Characteristics: Colorado</t>
  </si>
  <si>
    <t>Housing Table 4. Household Energy Use and Spending in the last 12 Months, by Select Characteristics: Connecticut</t>
  </si>
  <si>
    <t>Housing Table 4. Household Energy Use and Spending in the last 12 Months, by Select Characteristics: Delaware</t>
  </si>
  <si>
    <t>Housing Table 4. Household Energy Use and Spending in the last 12 Months, by Select Characteristics: District of Columbia</t>
  </si>
  <si>
    <t>Housing Table 4. Household Energy Use and Spending in the last 12 Months, by Select Characteristics: Florida</t>
  </si>
  <si>
    <t>Housing Table 4. Household Energy Use and Spending in the last 12 Months, by Select Characteristics: Georgia</t>
  </si>
  <si>
    <t>Housing Table 4. Household Energy Use and Spending in the last 12 Months, by Select Characteristics: Hawaii</t>
  </si>
  <si>
    <t>Housing Table 4. Household Energy Use and Spending in the last 12 Months, by Select Characteristics: Idaho</t>
  </si>
  <si>
    <t>Housing Table 4. Household Energy Use and Spending in the last 12 Months, by Select Characteristics: Illinois</t>
  </si>
  <si>
    <t>Housing Table 4. Household Energy Use and Spending in the last 12 Months, by Select Characteristics: Indiana</t>
  </si>
  <si>
    <t>Housing Table 4. Household Energy Use and Spending in the last 12 Months, by Select Characteristics: Iowa</t>
  </si>
  <si>
    <t>Housing Table 4. Household Energy Use and Spending in the last 12 Months, by Select Characteristics: Kansas</t>
  </si>
  <si>
    <t>Housing Table 4. Household Energy Use and Spending in the last 12 Months, by Select Characteristics: Kentucky</t>
  </si>
  <si>
    <t>Housing Table 4. Household Energy Use and Spending in the last 12 Months, by Select Characteristics: Louisiana</t>
  </si>
  <si>
    <t>Housing Table 4. Household Energy Use and Spending in the last 12 Months, by Select Characteristics: Maine</t>
  </si>
  <si>
    <t>Housing Table 4. Household Energy Use and Spending in the last 12 Months, by Select Characteristics: Maryland</t>
  </si>
  <si>
    <t>Housing Table 4. Household Energy Use and Spending in the last 12 Months, by Select Characteristics: Massachusetts</t>
  </si>
  <si>
    <t>Housing Table 4. Household Energy Use and Spending in the last 12 Months, by Select Characteristics: Michigan</t>
  </si>
  <si>
    <t>Housing Table 4. Household Energy Use and Spending in the last 12 Months, by Select Characteristics: Minnesota</t>
  </si>
  <si>
    <t>Housing Table 4. Household Energy Use and Spending in the last 12 Months, by Select Characteristics: Mississippi</t>
  </si>
  <si>
    <t>Housing Table 4. Household Energy Use and Spending in the last 12 Months, by Select Characteristics: Missouri</t>
  </si>
  <si>
    <t>Housing Table 4. Household Energy Use and Spending in the last 12 Months, by Select Characteristics: Montana</t>
  </si>
  <si>
    <t>Housing Table 4. Household Energy Use and Spending in the last 12 Months, by Select Characteristics: Nebraska</t>
  </si>
  <si>
    <t>Housing Table 4. Household Energy Use and Spending in the last 12 Months, by Select Characteristics: Nevada</t>
  </si>
  <si>
    <t>Housing Table 4. Household Energy Use and Spending in the last 12 Months, by Select Characteristics: New Hampshire</t>
  </si>
  <si>
    <t>Housing Table 4. Household Energy Use and Spending in the last 12 Months, by Select Characteristics: New Jersey</t>
  </si>
  <si>
    <t>Housing Table 4. Household Energy Use and Spending in the last 12 Months, by Select Characteristics: New Mexico</t>
  </si>
  <si>
    <t>Housing Table 4. Household Energy Use and Spending in the last 12 Months, by Select Characteristics: New York</t>
  </si>
  <si>
    <t>Housing Table 4. Household Energy Use and Spending in the last 12 Months, by Select Characteristics: North Carolina</t>
  </si>
  <si>
    <t>Housing Table 4. Household Energy Use and Spending in the last 12 Months, by Select Characteristics: North Dakota</t>
  </si>
  <si>
    <t>Housing Table 4. Household Energy Use and Spending in the last 12 Months, by Select Characteristics: Ohio</t>
  </si>
  <si>
    <t>Housing Table 4. Household Energy Use and Spending in the last 12 Months, by Select Characteristics: Oklahoma</t>
  </si>
  <si>
    <t>Housing Table 4. Household Energy Use and Spending in the last 12 Months, by Select Characteristics: Oregon</t>
  </si>
  <si>
    <t>Housing Table 4. Household Energy Use and Spending in the last 12 Months, by Select Characteristics: Pennsylvania</t>
  </si>
  <si>
    <t>Housing Table 4. Household Energy Use and Spending in the last 12 Months, by Select Characteristics: Rhode Island</t>
  </si>
  <si>
    <t>Housing Table 4. Household Energy Use and Spending in the last 12 Months, by Select Characteristics: South Carolina</t>
  </si>
  <si>
    <t>Housing Table 4. Household Energy Use and Spending in the last 12 Months, by Select Characteristics: South Dakota</t>
  </si>
  <si>
    <t>Housing Table 4. Household Energy Use and Spending in the last 12 Months, by Select Characteristics: Tennessee</t>
  </si>
  <si>
    <t>Housing Table 4. Household Energy Use and Spending in the last 12 Months, by Select Characteristics: Texas</t>
  </si>
  <si>
    <t>Housing Table 4. Household Energy Use and Spending in the last 12 Months, by Select Characteristics: Utah</t>
  </si>
  <si>
    <t>Housing Table 4. Household Energy Use and Spending in the last 12 Months, by Select Characteristics: Vermont</t>
  </si>
  <si>
    <t>Housing Table 4. Household Energy Use and Spending in the last 12 Months, by Select Characteristics: Virginia</t>
  </si>
  <si>
    <t>Housing Table 4. Household Energy Use and Spending in the last 12 Months, by Select Characteristics: Washington</t>
  </si>
  <si>
    <t>Housing Table 4. Household Energy Use and Spending in the last 12 Months, by Select Characteristics: West Virginia</t>
  </si>
  <si>
    <t>Housing Table 4. Household Energy Use and Spending in the last 12 Months, by Select Characteristics: Wisconsin</t>
  </si>
  <si>
    <t>Housing Table 4. Household Energy Use and Spending in the last 12 Months, by Select Characteristics: Wyoming</t>
  </si>
  <si>
    <t>Housing Table 4. Household Energy Use and Spending in the last 12 Months, by Select Characteristics: New York-Newark-Jersey City, NY-NJ-PA Metro Area</t>
  </si>
  <si>
    <t>Housing Table 4. Household Energy Use and Spending in the last 12 Months, by Select Characteristics: Los Angeles-Long Beach-Anaheim, CA Metro Area</t>
  </si>
  <si>
    <t>Housing Table 4. Household Energy Use and Spending in the last 12 Months, by Select Characteristics: Chicago-Naperville-Elgin, IL-IN-WI Metro Area</t>
  </si>
  <si>
    <t>Housing Table 4. Household Energy Use and Spending in the last 12 Months, by Select Characteristics: Dallas-Fort Worth-Arlington, TX Metro Area</t>
  </si>
  <si>
    <t>Housing Table 4. Household Energy Use and Spending in the last 12 Months, by Select Characteristics: Houston-The Woodlands-Sugar Land, TX Metro Area</t>
  </si>
  <si>
    <t>Housing Table 4. Household Energy Use and Spending in the last 12 Months, by Select Characteristics: Washington-Arlington-Alexandria, DC-VA-MD-WV Metro Area</t>
  </si>
  <si>
    <t>Housing Table 4. Household Energy Use and Spending in the last 12 Months, by Select Characteristics: Miami-Fort Lauderdale-Pompano Beach, FL Metro Area</t>
  </si>
  <si>
    <t>Housing Table 4. Household Energy Use and Spending in the last 12 Months, by Select Characteristics: Philadelphia-Camden-Wilmington, PA-NJ-DE-MD Metro Area</t>
  </si>
  <si>
    <t>Housing Table 4. Household Energy Use and Spending in the last 12 Months, by Select Characteristics: Atlanta-Sandy Springs-Alpharetta, GA Metro Area</t>
  </si>
  <si>
    <t>Housing Table 4. Household Energy Use and Spending in the last 12 Months, by Select Characteristics: Phoenix-Mesa-Chandler, AZ Metro Area</t>
  </si>
  <si>
    <t>Housing Table 4. Household Energy Use and Spending in the last 12 Months, by Select Characteristics: Boston-Cambridge-Newton, MA-NH Metro Area</t>
  </si>
  <si>
    <t>Housing Table 4. Household Energy Use and Spending in the last 12 Months, by Select Characteristics: San Francisco-Oakland-Berkeley, CA Metro Area</t>
  </si>
  <si>
    <t>Housing Table 4. Household Energy Use and Spending in the last 12 Months, by Select Characteristics: Riverside-San Bernardino-Ontario, CA Metro Area</t>
  </si>
  <si>
    <t>Housing Table 4. Household Energy Use and Spending in the last 12 Months, by Select Characteristics: Detroit-Warren-Dearborn, MI Metro Area</t>
  </si>
  <si>
    <t>Housing Table 4. Household Energy Use and Spending in the last 12 Months, by Select Characteristics: Seattle-Tacoma-Bellevue, WA Metro Area</t>
  </si>
  <si>
    <t>Source: U.S. Census Bureau Household Pulse Survey, Week 54. February 1 - 13, 2023. Modified by the Coalition on Human Needs</t>
  </si>
  <si>
    <t>Total Reporting</t>
  </si>
  <si>
    <t>Total forwent expenses to pay energy bill</t>
  </si>
  <si>
    <t>% Forwent expenses to pay energy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</si>
</sst>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7"/>
  <sheetViews>
    <sheetView tabSelected="1"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252481011</v>
      </c>
      <c r="C8" s="1">
        <v>20205334</v>
      </c>
      <c r="D8" s="1">
        <v>26951873</v>
      </c>
      <c r="E8" s="1">
        <v>18675592</v>
      </c>
      <c r="F8" s="1">
        <v>132267948</v>
      </c>
      <c r="G8" s="1">
        <f>SUM(C8:F8)</f>
        <v>198100747</v>
      </c>
      <c r="H8" s="1">
        <f>SUM(C8:E8)</f>
        <v>65832799</v>
      </c>
      <c r="I8" s="9">
        <f>H8/G8</f>
        <v>0.33231979180775123</v>
      </c>
      <c r="J8" s="1">
        <v>54380263</v>
      </c>
      <c r="K8" s="1">
        <v>12214320</v>
      </c>
      <c r="L8" s="1">
        <v>19283691</v>
      </c>
      <c r="M8" s="1">
        <v>12889499</v>
      </c>
      <c r="N8" s="1">
        <v>153856765</v>
      </c>
      <c r="O8" s="1">
        <v>54236738</v>
      </c>
      <c r="P8" s="1">
        <v>11040281</v>
      </c>
      <c r="Q8" s="1">
        <v>16537664</v>
      </c>
      <c r="R8" s="1">
        <v>15576979</v>
      </c>
      <c r="S8" s="1">
        <v>155035712</v>
      </c>
      <c r="T8" s="1">
        <v>54290376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17600018</v>
      </c>
      <c r="C10" s="1">
        <v>976331</v>
      </c>
      <c r="D10" s="1">
        <v>1604559</v>
      </c>
      <c r="E10" s="1">
        <v>1292017</v>
      </c>
      <c r="F10" s="1">
        <v>6752936</v>
      </c>
      <c r="J10" s="1">
        <v>6974175</v>
      </c>
      <c r="K10" s="1">
        <v>608785</v>
      </c>
      <c r="L10" s="1">
        <v>1020085</v>
      </c>
      <c r="M10" s="1">
        <v>1100509</v>
      </c>
      <c r="N10" s="1">
        <v>7918763</v>
      </c>
      <c r="O10" s="1">
        <v>6951875</v>
      </c>
      <c r="P10" s="1">
        <v>724639</v>
      </c>
      <c r="Q10" s="1">
        <v>748512</v>
      </c>
      <c r="R10" s="1">
        <v>941261</v>
      </c>
      <c r="S10" s="1">
        <v>8219456</v>
      </c>
      <c r="T10" s="1">
        <v>6966150</v>
      </c>
    </row>
    <row r="11" spans="1:20" x14ac:dyDescent="0.35">
      <c r="A11" s="7" t="s">
        <v>36</v>
      </c>
      <c r="B11" s="1">
        <v>71850239</v>
      </c>
      <c r="C11" s="1">
        <v>5964265</v>
      </c>
      <c r="D11" s="1">
        <v>8257902</v>
      </c>
      <c r="E11" s="1">
        <v>5794048</v>
      </c>
      <c r="F11" s="1">
        <v>34932045</v>
      </c>
      <c r="J11" s="1">
        <v>16901980</v>
      </c>
      <c r="K11" s="1">
        <v>2794157</v>
      </c>
      <c r="L11" s="1">
        <v>4833063</v>
      </c>
      <c r="M11" s="1">
        <v>3685016</v>
      </c>
      <c r="N11" s="1">
        <v>43719064</v>
      </c>
      <c r="O11" s="1">
        <v>16818940</v>
      </c>
      <c r="P11" s="1">
        <v>3392993</v>
      </c>
      <c r="Q11" s="1">
        <v>4985221</v>
      </c>
      <c r="R11" s="1">
        <v>5226897</v>
      </c>
      <c r="S11" s="1">
        <v>41348482</v>
      </c>
      <c r="T11" s="1">
        <v>16896646</v>
      </c>
    </row>
    <row r="12" spans="1:20" x14ac:dyDescent="0.35">
      <c r="A12" s="7" t="s">
        <v>37</v>
      </c>
      <c r="B12" s="1">
        <v>64129616</v>
      </c>
      <c r="C12" s="1">
        <v>6506594</v>
      </c>
      <c r="D12" s="1">
        <v>7904960</v>
      </c>
      <c r="E12" s="1">
        <v>4921998</v>
      </c>
      <c r="F12" s="1">
        <v>32111314</v>
      </c>
      <c r="J12" s="1">
        <v>12684751</v>
      </c>
      <c r="K12" s="1">
        <v>3288978</v>
      </c>
      <c r="L12" s="1">
        <v>4893451</v>
      </c>
      <c r="M12" s="1">
        <v>3281966</v>
      </c>
      <c r="N12" s="1">
        <v>39865331</v>
      </c>
      <c r="O12" s="1">
        <v>12799890</v>
      </c>
      <c r="P12" s="1">
        <v>4162751</v>
      </c>
      <c r="Q12" s="1">
        <v>5207355</v>
      </c>
      <c r="R12" s="1">
        <v>4665137</v>
      </c>
      <c r="S12" s="1">
        <v>37272632</v>
      </c>
      <c r="T12" s="1">
        <v>12821741</v>
      </c>
    </row>
    <row r="13" spans="1:20" x14ac:dyDescent="0.35">
      <c r="A13" s="7" t="s">
        <v>38</v>
      </c>
      <c r="B13" s="1">
        <v>43204298</v>
      </c>
      <c r="C13" s="1">
        <v>3995063</v>
      </c>
      <c r="D13" s="1">
        <v>5035333</v>
      </c>
      <c r="E13" s="1">
        <v>3237546</v>
      </c>
      <c r="F13" s="1">
        <v>22475544</v>
      </c>
      <c r="J13" s="1">
        <v>8460812</v>
      </c>
      <c r="K13" s="1">
        <v>2716064</v>
      </c>
      <c r="L13" s="1">
        <v>3925078</v>
      </c>
      <c r="M13" s="1">
        <v>2144662</v>
      </c>
      <c r="N13" s="1">
        <v>25933173</v>
      </c>
      <c r="O13" s="1">
        <v>8485321</v>
      </c>
      <c r="P13" s="1">
        <v>1578092</v>
      </c>
      <c r="Q13" s="1">
        <v>3301118</v>
      </c>
      <c r="R13" s="1">
        <v>2751900</v>
      </c>
      <c r="S13" s="1">
        <v>27142558</v>
      </c>
      <c r="T13" s="1">
        <v>8430629</v>
      </c>
    </row>
    <row r="14" spans="1:20" x14ac:dyDescent="0.35">
      <c r="A14" s="7" t="s">
        <v>39</v>
      </c>
      <c r="B14" s="1">
        <v>55696839</v>
      </c>
      <c r="C14" s="1">
        <v>2763081</v>
      </c>
      <c r="D14" s="1">
        <v>4149120</v>
      </c>
      <c r="E14" s="1">
        <v>3429984</v>
      </c>
      <c r="F14" s="1">
        <v>35996109</v>
      </c>
      <c r="J14" s="1">
        <v>9358545</v>
      </c>
      <c r="K14" s="1">
        <v>2806336</v>
      </c>
      <c r="L14" s="1">
        <v>4612014</v>
      </c>
      <c r="M14" s="1">
        <v>2677346</v>
      </c>
      <c r="N14" s="1">
        <v>36420433</v>
      </c>
      <c r="O14" s="1">
        <v>9180711</v>
      </c>
      <c r="P14" s="1">
        <v>1181805</v>
      </c>
      <c r="Q14" s="1">
        <v>2295458</v>
      </c>
      <c r="R14" s="1">
        <v>1991783</v>
      </c>
      <c r="S14" s="1">
        <v>41052585</v>
      </c>
      <c r="T14" s="1">
        <v>9175209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123010040</v>
      </c>
      <c r="C16" s="1">
        <v>9038624</v>
      </c>
      <c r="D16" s="1">
        <v>12108800</v>
      </c>
      <c r="E16" s="1">
        <v>8582534</v>
      </c>
      <c r="F16" s="1">
        <v>66260737</v>
      </c>
      <c r="J16" s="1">
        <v>27019345</v>
      </c>
      <c r="K16" s="1">
        <v>5724965</v>
      </c>
      <c r="L16" s="1">
        <v>8920688</v>
      </c>
      <c r="M16" s="1">
        <v>5859645</v>
      </c>
      <c r="N16" s="1">
        <v>75531335</v>
      </c>
      <c r="O16" s="1">
        <v>26973406</v>
      </c>
      <c r="P16" s="1">
        <v>3966092</v>
      </c>
      <c r="Q16" s="1">
        <v>6299078</v>
      </c>
      <c r="R16" s="1">
        <v>6555359</v>
      </c>
      <c r="S16" s="1">
        <v>79125113</v>
      </c>
      <c r="T16" s="1">
        <v>27064398</v>
      </c>
    </row>
    <row r="17" spans="1:20" x14ac:dyDescent="0.35">
      <c r="A17" s="7" t="s">
        <v>41</v>
      </c>
      <c r="B17" s="1">
        <v>129470971</v>
      </c>
      <c r="C17" s="1">
        <v>11166710</v>
      </c>
      <c r="D17" s="1">
        <v>14843074</v>
      </c>
      <c r="E17" s="1">
        <v>10093059</v>
      </c>
      <c r="F17" s="1">
        <v>66007211</v>
      </c>
      <c r="J17" s="1">
        <v>27360918</v>
      </c>
      <c r="K17" s="1">
        <v>6489354</v>
      </c>
      <c r="L17" s="1">
        <v>10363003</v>
      </c>
      <c r="M17" s="1">
        <v>7029853</v>
      </c>
      <c r="N17" s="1">
        <v>78325429</v>
      </c>
      <c r="O17" s="1">
        <v>27263331</v>
      </c>
      <c r="P17" s="1">
        <v>7074188</v>
      </c>
      <c r="Q17" s="1">
        <v>10238586</v>
      </c>
      <c r="R17" s="1">
        <v>9021619</v>
      </c>
      <c r="S17" s="1">
        <v>75910599</v>
      </c>
      <c r="T17" s="1">
        <v>27225978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118545828</v>
      </c>
      <c r="C19" s="1">
        <v>8656962</v>
      </c>
      <c r="D19" s="1">
        <v>11771676</v>
      </c>
      <c r="E19" s="1">
        <v>8370429</v>
      </c>
      <c r="F19" s="1">
        <v>64572839</v>
      </c>
      <c r="J19" s="1">
        <v>25173923</v>
      </c>
      <c r="K19" s="1">
        <v>5381768</v>
      </c>
      <c r="L19" s="1">
        <v>8536234</v>
      </c>
      <c r="M19" s="1">
        <v>5736632</v>
      </c>
      <c r="N19" s="1">
        <v>73746593</v>
      </c>
      <c r="O19" s="1">
        <v>25144601</v>
      </c>
      <c r="P19" s="1">
        <v>3808843</v>
      </c>
      <c r="Q19" s="1">
        <v>6006478</v>
      </c>
      <c r="R19" s="1">
        <v>6275087</v>
      </c>
      <c r="S19" s="1">
        <v>77227949</v>
      </c>
      <c r="T19" s="1">
        <v>25227471</v>
      </c>
    </row>
    <row r="20" spans="1:20" x14ac:dyDescent="0.35">
      <c r="A20" s="7" t="s">
        <v>43</v>
      </c>
      <c r="B20" s="1">
        <v>124384859</v>
      </c>
      <c r="C20" s="1">
        <v>10619668</v>
      </c>
      <c r="D20" s="1">
        <v>14259380</v>
      </c>
      <c r="E20" s="1">
        <v>9770490</v>
      </c>
      <c r="F20" s="1">
        <v>64185260</v>
      </c>
      <c r="J20" s="1">
        <v>25550062</v>
      </c>
      <c r="K20" s="1">
        <v>6153024</v>
      </c>
      <c r="L20" s="1">
        <v>9936754</v>
      </c>
      <c r="M20" s="1">
        <v>6740027</v>
      </c>
      <c r="N20" s="1">
        <v>76101050</v>
      </c>
      <c r="O20" s="1">
        <v>25454004</v>
      </c>
      <c r="P20" s="1">
        <v>6746436</v>
      </c>
      <c r="Q20" s="1">
        <v>9824829</v>
      </c>
      <c r="R20" s="1">
        <v>8715001</v>
      </c>
      <c r="S20" s="1">
        <v>73679631</v>
      </c>
      <c r="T20" s="1">
        <v>25418962</v>
      </c>
    </row>
    <row r="21" spans="1:20" x14ac:dyDescent="0.35">
      <c r="A21" s="7" t="s">
        <v>44</v>
      </c>
      <c r="B21" s="1">
        <v>2412780</v>
      </c>
      <c r="C21" s="1">
        <v>241176</v>
      </c>
      <c r="D21" s="1">
        <v>205470</v>
      </c>
      <c r="E21" s="1">
        <v>180884</v>
      </c>
      <c r="F21" s="1">
        <v>1023227</v>
      </c>
      <c r="J21" s="1">
        <v>762022</v>
      </c>
      <c r="K21" s="1">
        <v>178592</v>
      </c>
      <c r="L21" s="1">
        <v>153704</v>
      </c>
      <c r="M21" s="1">
        <v>117032</v>
      </c>
      <c r="N21" s="1">
        <v>1207263</v>
      </c>
      <c r="O21" s="1">
        <v>756189</v>
      </c>
      <c r="P21" s="1">
        <v>175797</v>
      </c>
      <c r="Q21" s="1">
        <v>107780</v>
      </c>
      <c r="R21" s="1">
        <v>250393</v>
      </c>
      <c r="S21" s="1">
        <v>1118100</v>
      </c>
      <c r="T21" s="1">
        <v>760709</v>
      </c>
    </row>
    <row r="22" spans="1:20" x14ac:dyDescent="0.35">
      <c r="A22" s="7" t="s">
        <v>45</v>
      </c>
      <c r="B22" s="1">
        <v>3540904</v>
      </c>
      <c r="C22" s="1">
        <v>419756</v>
      </c>
      <c r="D22" s="1">
        <v>381573</v>
      </c>
      <c r="E22" s="1">
        <v>198520</v>
      </c>
      <c r="F22" s="1">
        <v>1441443</v>
      </c>
      <c r="J22" s="1">
        <v>1099612</v>
      </c>
      <c r="K22" s="1">
        <v>291156</v>
      </c>
      <c r="L22" s="1">
        <v>278179</v>
      </c>
      <c r="M22" s="1">
        <v>219730</v>
      </c>
      <c r="N22" s="1">
        <v>1658678</v>
      </c>
      <c r="O22" s="1">
        <v>1093162</v>
      </c>
      <c r="P22" s="1">
        <v>199348</v>
      </c>
      <c r="Q22" s="1">
        <v>301251</v>
      </c>
      <c r="R22" s="1">
        <v>208294</v>
      </c>
      <c r="S22" s="1">
        <v>1738865</v>
      </c>
      <c r="T22" s="1">
        <v>1093146</v>
      </c>
    </row>
    <row r="23" spans="1:20" x14ac:dyDescent="0.35">
      <c r="A23" s="7" t="s">
        <v>46</v>
      </c>
      <c r="B23" s="1">
        <v>3596639</v>
      </c>
      <c r="C23" s="1">
        <v>267772</v>
      </c>
      <c r="D23" s="1">
        <v>333775</v>
      </c>
      <c r="E23" s="1">
        <v>155269</v>
      </c>
      <c r="F23" s="1">
        <v>1045179</v>
      </c>
      <c r="J23" s="1">
        <v>1794644</v>
      </c>
      <c r="K23" s="1">
        <v>209779</v>
      </c>
      <c r="L23" s="1">
        <v>378820</v>
      </c>
      <c r="M23" s="1">
        <v>76079</v>
      </c>
      <c r="N23" s="1">
        <v>1143181</v>
      </c>
      <c r="O23" s="1">
        <v>1788781</v>
      </c>
      <c r="P23" s="1">
        <v>109856</v>
      </c>
      <c r="Q23" s="1">
        <v>297326</v>
      </c>
      <c r="R23" s="1">
        <v>128204</v>
      </c>
      <c r="S23" s="1">
        <v>1271167</v>
      </c>
      <c r="T23" s="1">
        <v>1790087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7358798</v>
      </c>
      <c r="C25" s="1">
        <v>512541</v>
      </c>
      <c r="D25" s="1">
        <v>736719</v>
      </c>
      <c r="E25" s="1">
        <v>646618</v>
      </c>
      <c r="F25" s="1">
        <v>3988526</v>
      </c>
      <c r="J25" s="1">
        <v>1474394</v>
      </c>
      <c r="K25" s="1">
        <v>238483</v>
      </c>
      <c r="L25" s="1">
        <v>634251</v>
      </c>
      <c r="M25" s="1">
        <v>429328</v>
      </c>
      <c r="N25" s="1">
        <v>4576368</v>
      </c>
      <c r="O25" s="1">
        <v>1480368</v>
      </c>
      <c r="P25" s="1">
        <v>310512</v>
      </c>
      <c r="Q25" s="1">
        <v>499311</v>
      </c>
      <c r="R25" s="1">
        <v>461977</v>
      </c>
      <c r="S25" s="1">
        <v>4613752</v>
      </c>
      <c r="T25" s="1">
        <v>1473246</v>
      </c>
    </row>
    <row r="26" spans="1:20" x14ac:dyDescent="0.35">
      <c r="A26" s="7" t="s">
        <v>48</v>
      </c>
      <c r="B26" s="1">
        <v>217955780</v>
      </c>
      <c r="C26" s="1">
        <v>16563490</v>
      </c>
      <c r="D26" s="1">
        <v>23031139</v>
      </c>
      <c r="E26" s="1">
        <v>15439590</v>
      </c>
      <c r="F26" s="1">
        <v>117418312</v>
      </c>
      <c r="J26" s="1">
        <v>45503249</v>
      </c>
      <c r="K26" s="1">
        <v>10058217</v>
      </c>
      <c r="L26" s="1">
        <v>16041268</v>
      </c>
      <c r="M26" s="1">
        <v>10655230</v>
      </c>
      <c r="N26" s="1">
        <v>135854339</v>
      </c>
      <c r="O26" s="1">
        <v>45346726</v>
      </c>
      <c r="P26" s="1">
        <v>8940266</v>
      </c>
      <c r="Q26" s="1">
        <v>13982846</v>
      </c>
      <c r="R26" s="1">
        <v>12916271</v>
      </c>
      <c r="S26" s="1">
        <v>136916670</v>
      </c>
      <c r="T26" s="1">
        <v>45199727</v>
      </c>
    </row>
    <row r="27" spans="1:20" x14ac:dyDescent="0.35">
      <c r="A27" s="7" t="s">
        <v>49</v>
      </c>
      <c r="B27" s="1">
        <v>12359307</v>
      </c>
      <c r="C27" s="1">
        <v>1323087</v>
      </c>
      <c r="D27" s="1">
        <v>1628216</v>
      </c>
      <c r="E27" s="1">
        <v>1475292</v>
      </c>
      <c r="F27" s="1">
        <v>5317645</v>
      </c>
      <c r="J27" s="1">
        <v>2615066</v>
      </c>
      <c r="K27" s="1">
        <v>641087</v>
      </c>
      <c r="L27" s="1">
        <v>1218136</v>
      </c>
      <c r="M27" s="1">
        <v>1055253</v>
      </c>
      <c r="N27" s="1">
        <v>6853594</v>
      </c>
      <c r="O27" s="1">
        <v>2591238</v>
      </c>
      <c r="P27" s="1">
        <v>792495</v>
      </c>
      <c r="Q27" s="1">
        <v>1127019</v>
      </c>
      <c r="R27" s="1">
        <v>1008300</v>
      </c>
      <c r="S27" s="1">
        <v>6794750</v>
      </c>
      <c r="T27" s="1">
        <v>2636744</v>
      </c>
    </row>
    <row r="28" spans="1:20" x14ac:dyDescent="0.35">
      <c r="A28" s="7" t="s">
        <v>50</v>
      </c>
      <c r="B28" s="1">
        <v>5793202</v>
      </c>
      <c r="C28" s="1">
        <v>965543</v>
      </c>
      <c r="D28" s="1">
        <v>550315</v>
      </c>
      <c r="E28" s="1">
        <v>467513</v>
      </c>
      <c r="F28" s="1">
        <v>2585529</v>
      </c>
      <c r="J28" s="1">
        <v>1224302</v>
      </c>
      <c r="K28" s="1">
        <v>594660</v>
      </c>
      <c r="L28" s="1">
        <v>672944</v>
      </c>
      <c r="M28" s="1">
        <v>423808</v>
      </c>
      <c r="N28" s="1">
        <v>2857448</v>
      </c>
      <c r="O28" s="1">
        <v>1244342</v>
      </c>
      <c r="P28" s="1">
        <v>437822</v>
      </c>
      <c r="Q28" s="1">
        <v>421527</v>
      </c>
      <c r="R28" s="1">
        <v>549265</v>
      </c>
      <c r="S28" s="1">
        <v>2965972</v>
      </c>
      <c r="T28" s="1">
        <v>1418616</v>
      </c>
    </row>
    <row r="29" spans="1:20" x14ac:dyDescent="0.35">
      <c r="A29" s="7" t="s">
        <v>51</v>
      </c>
      <c r="B29" s="1">
        <v>4781438</v>
      </c>
      <c r="C29" s="1">
        <v>610906</v>
      </c>
      <c r="D29" s="1">
        <v>632924</v>
      </c>
      <c r="E29" s="1">
        <v>450278</v>
      </c>
      <c r="F29" s="1">
        <v>1624581</v>
      </c>
      <c r="J29" s="1">
        <v>1462749</v>
      </c>
      <c r="K29" s="1">
        <v>477881</v>
      </c>
      <c r="L29" s="1">
        <v>403301</v>
      </c>
      <c r="M29" s="1">
        <v>231699</v>
      </c>
      <c r="N29" s="1">
        <v>2207486</v>
      </c>
      <c r="O29" s="1">
        <v>1461070</v>
      </c>
      <c r="P29" s="1">
        <v>466598</v>
      </c>
      <c r="Q29" s="1">
        <v>318949</v>
      </c>
      <c r="R29" s="1">
        <v>460878</v>
      </c>
      <c r="S29" s="1">
        <v>2075763</v>
      </c>
      <c r="T29" s="1">
        <v>1459250</v>
      </c>
    </row>
    <row r="30" spans="1:20" x14ac:dyDescent="0.35">
      <c r="A30" s="7" t="s">
        <v>46</v>
      </c>
      <c r="B30" s="1">
        <v>4232486</v>
      </c>
      <c r="C30" s="1">
        <v>229767</v>
      </c>
      <c r="D30" s="1">
        <v>372560</v>
      </c>
      <c r="E30" s="1">
        <v>196301</v>
      </c>
      <c r="F30" s="1">
        <v>1333355</v>
      </c>
      <c r="J30" s="1">
        <v>2100503</v>
      </c>
      <c r="K30" s="1">
        <v>203991</v>
      </c>
      <c r="L30" s="1">
        <v>313792</v>
      </c>
      <c r="M30" s="1">
        <v>94179</v>
      </c>
      <c r="N30" s="1">
        <v>1507530</v>
      </c>
      <c r="O30" s="1">
        <v>2112994</v>
      </c>
      <c r="P30" s="1">
        <v>92589</v>
      </c>
      <c r="Q30" s="1">
        <v>188012</v>
      </c>
      <c r="R30" s="1">
        <v>180288</v>
      </c>
      <c r="S30" s="1">
        <v>1668805</v>
      </c>
      <c r="T30" s="1">
        <v>2102793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21002388</v>
      </c>
      <c r="C32" s="1">
        <v>1983456</v>
      </c>
      <c r="D32" s="1">
        <v>2429844</v>
      </c>
      <c r="E32" s="1">
        <v>2218131</v>
      </c>
      <c r="F32" s="1">
        <v>9906705</v>
      </c>
      <c r="J32" s="1">
        <v>4464252</v>
      </c>
      <c r="K32" s="1">
        <v>949228</v>
      </c>
      <c r="L32" s="1">
        <v>1940965</v>
      </c>
      <c r="M32" s="1">
        <v>1539082</v>
      </c>
      <c r="N32" s="1">
        <v>12128028</v>
      </c>
      <c r="O32" s="1">
        <v>4445084</v>
      </c>
      <c r="P32" s="1">
        <v>1199470</v>
      </c>
      <c r="Q32" s="1">
        <v>1693748</v>
      </c>
      <c r="R32" s="1">
        <v>1595689</v>
      </c>
      <c r="S32" s="1">
        <v>12030013</v>
      </c>
      <c r="T32" s="1">
        <v>4483468</v>
      </c>
    </row>
    <row r="33" spans="1:20" x14ac:dyDescent="0.35">
      <c r="A33" s="7" t="s">
        <v>53</v>
      </c>
      <c r="B33" s="1">
        <v>214767965</v>
      </c>
      <c r="C33" s="1">
        <v>16315839</v>
      </c>
      <c r="D33" s="1">
        <v>22724497</v>
      </c>
      <c r="E33" s="1">
        <v>15285724</v>
      </c>
      <c r="F33" s="1">
        <v>115958462</v>
      </c>
      <c r="J33" s="1">
        <v>44483443</v>
      </c>
      <c r="K33" s="1">
        <v>9882778</v>
      </c>
      <c r="L33" s="1">
        <v>15736787</v>
      </c>
      <c r="M33" s="1">
        <v>10583676</v>
      </c>
      <c r="N33" s="1">
        <v>134239883</v>
      </c>
      <c r="O33" s="1">
        <v>44324841</v>
      </c>
      <c r="P33" s="1">
        <v>8831180</v>
      </c>
      <c r="Q33" s="1">
        <v>13710004</v>
      </c>
      <c r="R33" s="1">
        <v>12717444</v>
      </c>
      <c r="S33" s="1">
        <v>135334029</v>
      </c>
      <c r="T33" s="1">
        <v>44175308</v>
      </c>
    </row>
    <row r="34" spans="1:20" x14ac:dyDescent="0.35">
      <c r="A34" s="7" t="s">
        <v>54</v>
      </c>
      <c r="B34" s="1">
        <v>10639454</v>
      </c>
      <c r="C34" s="1">
        <v>1504899</v>
      </c>
      <c r="D34" s="1">
        <v>1242345</v>
      </c>
      <c r="E34" s="1">
        <v>868760</v>
      </c>
      <c r="F34" s="1">
        <v>4276785</v>
      </c>
      <c r="J34" s="1">
        <v>2746665</v>
      </c>
      <c r="K34" s="1">
        <v>1048871</v>
      </c>
      <c r="L34" s="1">
        <v>1079436</v>
      </c>
      <c r="M34" s="1">
        <v>625459</v>
      </c>
      <c r="N34" s="1">
        <v>5139040</v>
      </c>
      <c r="O34" s="1">
        <v>2746648</v>
      </c>
      <c r="P34" s="1">
        <v>868148</v>
      </c>
      <c r="Q34" s="1">
        <v>743428</v>
      </c>
      <c r="R34" s="1">
        <v>990425</v>
      </c>
      <c r="S34" s="1">
        <v>5119586</v>
      </c>
      <c r="T34" s="1">
        <v>2917867</v>
      </c>
    </row>
    <row r="35" spans="1:20" x14ac:dyDescent="0.35">
      <c r="A35" s="7" t="s">
        <v>46</v>
      </c>
      <c r="B35" s="1">
        <v>6071204</v>
      </c>
      <c r="C35" s="1">
        <v>401140</v>
      </c>
      <c r="D35" s="1">
        <v>555187</v>
      </c>
      <c r="E35" s="1">
        <v>302978</v>
      </c>
      <c r="F35" s="1">
        <v>2125996</v>
      </c>
      <c r="J35" s="1">
        <v>2685903</v>
      </c>
      <c r="K35" s="1">
        <v>333442</v>
      </c>
      <c r="L35" s="1">
        <v>526503</v>
      </c>
      <c r="M35" s="1">
        <v>141282</v>
      </c>
      <c r="N35" s="1">
        <v>2349813</v>
      </c>
      <c r="O35" s="1">
        <v>2720165</v>
      </c>
      <c r="P35" s="1">
        <v>141482</v>
      </c>
      <c r="Q35" s="1">
        <v>390484</v>
      </c>
      <c r="R35" s="1">
        <v>273421</v>
      </c>
      <c r="S35" s="1">
        <v>2552084</v>
      </c>
      <c r="T35" s="1">
        <v>2713733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43570276</v>
      </c>
      <c r="C37" s="1">
        <v>4619908</v>
      </c>
      <c r="D37" s="1">
        <v>5353013</v>
      </c>
      <c r="E37" s="1">
        <v>3397618</v>
      </c>
      <c r="F37" s="1">
        <v>17866295</v>
      </c>
      <c r="G37" s="1">
        <f>SUM(C37:F37)</f>
        <v>31236834</v>
      </c>
      <c r="H37" s="1">
        <f>SUM(C37:E37)</f>
        <v>13370539</v>
      </c>
      <c r="I37" s="9">
        <f>H37/G37</f>
        <v>0.42803758537116787</v>
      </c>
      <c r="J37" s="1">
        <v>12333441</v>
      </c>
      <c r="K37" s="1">
        <v>2333689</v>
      </c>
      <c r="L37" s="1">
        <v>3880420</v>
      </c>
      <c r="M37" s="1">
        <v>2096794</v>
      </c>
      <c r="N37" s="1">
        <v>22926230</v>
      </c>
      <c r="O37" s="1">
        <v>12333143</v>
      </c>
      <c r="P37" s="1">
        <v>2432156</v>
      </c>
      <c r="Q37" s="1">
        <v>3402071</v>
      </c>
      <c r="R37" s="1">
        <v>3238980</v>
      </c>
      <c r="S37" s="1">
        <v>22058982</v>
      </c>
      <c r="T37" s="1">
        <v>12438087</v>
      </c>
    </row>
    <row r="38" spans="1:20" x14ac:dyDescent="0.35">
      <c r="A38" s="7" t="s">
        <v>56</v>
      </c>
      <c r="B38" s="1">
        <v>156527892</v>
      </c>
      <c r="C38" s="1">
        <v>10573643</v>
      </c>
      <c r="D38" s="1">
        <v>14937469</v>
      </c>
      <c r="E38" s="1">
        <v>11302303</v>
      </c>
      <c r="F38" s="1">
        <v>91403712</v>
      </c>
      <c r="G38" s="1">
        <f t="shared" ref="G38:G41" si="0">SUM(C38:F38)</f>
        <v>128217127</v>
      </c>
      <c r="H38" s="1">
        <f t="shared" ref="H38:H41" si="1">SUM(C38:E38)</f>
        <v>36813415</v>
      </c>
      <c r="I38" s="9">
        <f t="shared" ref="I38:I41" si="2">H38/G38</f>
        <v>0.28711776547605844</v>
      </c>
      <c r="J38" s="1">
        <v>28310765</v>
      </c>
      <c r="K38" s="1">
        <v>7205597</v>
      </c>
      <c r="L38" s="1">
        <v>10933366</v>
      </c>
      <c r="M38" s="1">
        <v>7729104</v>
      </c>
      <c r="N38" s="1">
        <v>102465513</v>
      </c>
      <c r="O38" s="1">
        <v>28194312</v>
      </c>
      <c r="P38" s="1">
        <v>5329491</v>
      </c>
      <c r="Q38" s="1">
        <v>8143378</v>
      </c>
      <c r="R38" s="1">
        <v>8196689</v>
      </c>
      <c r="S38" s="1">
        <v>106692740</v>
      </c>
      <c r="T38" s="1">
        <v>28165594</v>
      </c>
    </row>
    <row r="39" spans="1:20" x14ac:dyDescent="0.35">
      <c r="A39" s="7" t="s">
        <v>57</v>
      </c>
      <c r="B39" s="1">
        <v>29373062</v>
      </c>
      <c r="C39" s="1">
        <v>2983492</v>
      </c>
      <c r="D39" s="1">
        <v>4228233</v>
      </c>
      <c r="E39" s="1">
        <v>2279922</v>
      </c>
      <c r="F39" s="1">
        <v>11224590</v>
      </c>
      <c r="G39" s="1">
        <f t="shared" si="0"/>
        <v>20716237</v>
      </c>
      <c r="H39" s="1">
        <f t="shared" si="1"/>
        <v>9491647</v>
      </c>
      <c r="I39" s="9">
        <f t="shared" si="2"/>
        <v>0.45817428136200605</v>
      </c>
      <c r="J39" s="1">
        <v>8656824</v>
      </c>
      <c r="K39" s="1">
        <v>1480167</v>
      </c>
      <c r="L39" s="1">
        <v>2371145</v>
      </c>
      <c r="M39" s="1">
        <v>1556824</v>
      </c>
      <c r="N39" s="1">
        <v>15329579</v>
      </c>
      <c r="O39" s="1">
        <v>8635347</v>
      </c>
      <c r="P39" s="1">
        <v>2430875</v>
      </c>
      <c r="Q39" s="1">
        <v>3573379</v>
      </c>
      <c r="R39" s="1">
        <v>2725071</v>
      </c>
      <c r="S39" s="1">
        <v>12037505</v>
      </c>
      <c r="T39" s="1">
        <v>8606231</v>
      </c>
    </row>
    <row r="40" spans="1:20" x14ac:dyDescent="0.35">
      <c r="A40" s="7" t="s">
        <v>58</v>
      </c>
      <c r="B40" s="1">
        <v>13405942</v>
      </c>
      <c r="C40" s="1">
        <v>849377</v>
      </c>
      <c r="D40" s="1">
        <v>1216047</v>
      </c>
      <c r="E40" s="1">
        <v>816852</v>
      </c>
      <c r="F40" s="1">
        <v>7520872</v>
      </c>
      <c r="G40" s="1">
        <f t="shared" si="0"/>
        <v>10403148</v>
      </c>
      <c r="H40" s="1">
        <f t="shared" si="1"/>
        <v>2882276</v>
      </c>
      <c r="I40" s="9">
        <f t="shared" si="2"/>
        <v>0.2770580597334576</v>
      </c>
      <c r="J40" s="1">
        <v>3002796</v>
      </c>
      <c r="K40" s="1">
        <v>540785</v>
      </c>
      <c r="L40" s="1">
        <v>1158917</v>
      </c>
      <c r="M40" s="1">
        <v>858966</v>
      </c>
      <c r="N40" s="1">
        <v>7845062</v>
      </c>
      <c r="O40" s="1">
        <v>3002213</v>
      </c>
      <c r="P40" s="1">
        <v>282844</v>
      </c>
      <c r="Q40" s="1">
        <v>509522</v>
      </c>
      <c r="R40" s="1">
        <v>664455</v>
      </c>
      <c r="S40" s="1">
        <v>8938812</v>
      </c>
      <c r="T40" s="1">
        <v>3010308</v>
      </c>
    </row>
    <row r="41" spans="1:20" x14ac:dyDescent="0.35">
      <c r="A41" s="7" t="s">
        <v>59</v>
      </c>
      <c r="B41" s="1">
        <v>9603839</v>
      </c>
      <c r="C41" s="1">
        <v>1178913</v>
      </c>
      <c r="D41" s="1">
        <v>1217112</v>
      </c>
      <c r="E41" s="1">
        <v>878898</v>
      </c>
      <c r="F41" s="1">
        <v>4252479</v>
      </c>
      <c r="G41" s="1">
        <f t="shared" si="0"/>
        <v>7527402</v>
      </c>
      <c r="H41" s="1">
        <f t="shared" si="1"/>
        <v>3274923</v>
      </c>
      <c r="I41" s="9">
        <f t="shared" si="2"/>
        <v>0.43506683979412819</v>
      </c>
      <c r="J41" s="1">
        <v>2076437</v>
      </c>
      <c r="K41" s="1">
        <v>654082</v>
      </c>
      <c r="L41" s="1">
        <v>939842</v>
      </c>
      <c r="M41" s="1">
        <v>647811</v>
      </c>
      <c r="N41" s="1">
        <v>5290381</v>
      </c>
      <c r="O41" s="1">
        <v>2071724</v>
      </c>
      <c r="P41" s="1">
        <v>564915</v>
      </c>
      <c r="Q41" s="1">
        <v>909313</v>
      </c>
      <c r="R41" s="1">
        <v>751783</v>
      </c>
      <c r="S41" s="1">
        <v>5307674</v>
      </c>
      <c r="T41" s="1">
        <v>2070156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20881327</v>
      </c>
      <c r="C43" s="1">
        <v>3127345</v>
      </c>
      <c r="D43" s="1">
        <v>2709341</v>
      </c>
      <c r="E43" s="1">
        <v>1506451</v>
      </c>
      <c r="F43" s="1">
        <v>6708156</v>
      </c>
      <c r="J43" s="1">
        <v>6830034</v>
      </c>
      <c r="K43" s="1">
        <v>1820073</v>
      </c>
      <c r="L43" s="1">
        <v>2161730</v>
      </c>
      <c r="M43" s="1">
        <v>1047663</v>
      </c>
      <c r="N43" s="1">
        <v>8961684</v>
      </c>
      <c r="O43" s="1">
        <v>6890178</v>
      </c>
      <c r="P43" s="1">
        <v>2041737</v>
      </c>
      <c r="Q43" s="1">
        <v>1809642</v>
      </c>
      <c r="R43" s="1">
        <v>1586057</v>
      </c>
      <c r="S43" s="1">
        <v>8515696</v>
      </c>
      <c r="T43" s="1">
        <v>6928194</v>
      </c>
    </row>
    <row r="44" spans="1:20" x14ac:dyDescent="0.35">
      <c r="A44" s="7" t="s">
        <v>61</v>
      </c>
      <c r="B44" s="1">
        <v>74904694</v>
      </c>
      <c r="C44" s="1">
        <v>7187700</v>
      </c>
      <c r="D44" s="1">
        <v>9270209</v>
      </c>
      <c r="E44" s="1">
        <v>5919245</v>
      </c>
      <c r="F44" s="1">
        <v>33611895</v>
      </c>
      <c r="J44" s="1">
        <v>18915645</v>
      </c>
      <c r="K44" s="1">
        <v>3526819</v>
      </c>
      <c r="L44" s="1">
        <v>6610479</v>
      </c>
      <c r="M44" s="1">
        <v>3531254</v>
      </c>
      <c r="N44" s="1">
        <v>42388610</v>
      </c>
      <c r="O44" s="1">
        <v>18847532</v>
      </c>
      <c r="P44" s="1">
        <v>3644389</v>
      </c>
      <c r="Q44" s="1">
        <v>6111210</v>
      </c>
      <c r="R44" s="1">
        <v>5382803</v>
      </c>
      <c r="S44" s="1">
        <v>40944817</v>
      </c>
      <c r="T44" s="1">
        <v>18821475</v>
      </c>
    </row>
    <row r="45" spans="1:20" x14ac:dyDescent="0.35">
      <c r="A45" s="7" t="s">
        <v>62</v>
      </c>
      <c r="B45" s="1">
        <v>74271267</v>
      </c>
      <c r="C45" s="1">
        <v>6455317</v>
      </c>
      <c r="D45" s="1">
        <v>9304256</v>
      </c>
      <c r="E45" s="1">
        <v>6575360</v>
      </c>
      <c r="F45" s="1">
        <v>35500167</v>
      </c>
      <c r="J45" s="1">
        <v>16436167</v>
      </c>
      <c r="K45" s="1">
        <v>3780337</v>
      </c>
      <c r="L45" s="1">
        <v>6502699</v>
      </c>
      <c r="M45" s="1">
        <v>4400042</v>
      </c>
      <c r="N45" s="1">
        <v>43282283</v>
      </c>
      <c r="O45" s="1">
        <v>16305906</v>
      </c>
      <c r="P45" s="1">
        <v>3687485</v>
      </c>
      <c r="Q45" s="1">
        <v>5805203</v>
      </c>
      <c r="R45" s="1">
        <v>5503123</v>
      </c>
      <c r="S45" s="1">
        <v>42939213</v>
      </c>
      <c r="T45" s="1">
        <v>16336243</v>
      </c>
    </row>
    <row r="46" spans="1:20" x14ac:dyDescent="0.35">
      <c r="A46" s="7" t="s">
        <v>63</v>
      </c>
      <c r="B46" s="1">
        <v>82423722</v>
      </c>
      <c r="C46" s="1">
        <v>3434971</v>
      </c>
      <c r="D46" s="1">
        <v>5668067</v>
      </c>
      <c r="E46" s="1">
        <v>4674536</v>
      </c>
      <c r="F46" s="1">
        <v>56447730</v>
      </c>
      <c r="J46" s="1">
        <v>12198417</v>
      </c>
      <c r="K46" s="1">
        <v>3087090</v>
      </c>
      <c r="L46" s="1">
        <v>4008783</v>
      </c>
      <c r="M46" s="1">
        <v>3910540</v>
      </c>
      <c r="N46" s="1">
        <v>59224188</v>
      </c>
      <c r="O46" s="1">
        <v>12193122</v>
      </c>
      <c r="P46" s="1">
        <v>1666670</v>
      </c>
      <c r="Q46" s="1">
        <v>2811608</v>
      </c>
      <c r="R46" s="1">
        <v>3104995</v>
      </c>
      <c r="S46" s="1">
        <v>62635985</v>
      </c>
      <c r="T46" s="1">
        <v>12204464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138174944</v>
      </c>
      <c r="C48" s="1">
        <v>9633560</v>
      </c>
      <c r="D48" s="1">
        <v>13297609</v>
      </c>
      <c r="E48" s="1">
        <v>9162990</v>
      </c>
      <c r="F48" s="1">
        <v>80462779</v>
      </c>
      <c r="J48" s="1">
        <v>25618006</v>
      </c>
      <c r="K48" s="1">
        <v>5751536</v>
      </c>
      <c r="L48" s="1">
        <v>9020672</v>
      </c>
      <c r="M48" s="1">
        <v>6219013</v>
      </c>
      <c r="N48" s="1">
        <v>91525909</v>
      </c>
      <c r="O48" s="1">
        <v>25657815</v>
      </c>
      <c r="P48" s="1">
        <v>4491398</v>
      </c>
      <c r="Q48" s="1">
        <v>7714031</v>
      </c>
      <c r="R48" s="1">
        <v>7768239</v>
      </c>
      <c r="S48" s="1">
        <v>92570662</v>
      </c>
      <c r="T48" s="1">
        <v>25630612</v>
      </c>
    </row>
    <row r="49" spans="1:20" x14ac:dyDescent="0.35">
      <c r="A49" s="7" t="s">
        <v>65</v>
      </c>
      <c r="B49" s="1">
        <v>11370871</v>
      </c>
      <c r="C49" s="1">
        <v>906410</v>
      </c>
      <c r="D49" s="1">
        <v>1202970</v>
      </c>
      <c r="E49" s="1">
        <v>847049</v>
      </c>
      <c r="F49" s="1">
        <v>6334417</v>
      </c>
      <c r="J49" s="1">
        <v>2080025</v>
      </c>
      <c r="K49" s="1">
        <v>711130</v>
      </c>
      <c r="L49" s="1">
        <v>1304559</v>
      </c>
      <c r="M49" s="1">
        <v>623730</v>
      </c>
      <c r="N49" s="1">
        <v>6663746</v>
      </c>
      <c r="O49" s="1">
        <v>2067705</v>
      </c>
      <c r="P49" s="1">
        <v>486249</v>
      </c>
      <c r="Q49" s="1">
        <v>664460</v>
      </c>
      <c r="R49" s="1">
        <v>636578</v>
      </c>
      <c r="S49" s="1">
        <v>7526181</v>
      </c>
      <c r="T49" s="1">
        <v>2057403</v>
      </c>
    </row>
    <row r="50" spans="1:20" x14ac:dyDescent="0.35">
      <c r="A50" s="7" t="s">
        <v>66</v>
      </c>
      <c r="B50" s="1">
        <v>35176901</v>
      </c>
      <c r="C50" s="1">
        <v>4005497</v>
      </c>
      <c r="D50" s="1">
        <v>5095149</v>
      </c>
      <c r="E50" s="1">
        <v>3276902</v>
      </c>
      <c r="F50" s="1">
        <v>15309972</v>
      </c>
      <c r="J50" s="1">
        <v>7489380</v>
      </c>
      <c r="K50" s="1">
        <v>2417653</v>
      </c>
      <c r="L50" s="1">
        <v>3941097</v>
      </c>
      <c r="M50" s="1">
        <v>2232847</v>
      </c>
      <c r="N50" s="1">
        <v>19162229</v>
      </c>
      <c r="O50" s="1">
        <v>7423076</v>
      </c>
      <c r="P50" s="1">
        <v>2326462</v>
      </c>
      <c r="Q50" s="1">
        <v>3639926</v>
      </c>
      <c r="R50" s="1">
        <v>2698284</v>
      </c>
      <c r="S50" s="1">
        <v>19048326</v>
      </c>
      <c r="T50" s="1">
        <v>7463904</v>
      </c>
    </row>
    <row r="51" spans="1:20" x14ac:dyDescent="0.35">
      <c r="A51" s="7" t="s">
        <v>67</v>
      </c>
      <c r="B51" s="1">
        <v>65768522</v>
      </c>
      <c r="C51" s="1">
        <v>5545947</v>
      </c>
      <c r="D51" s="1">
        <v>7277722</v>
      </c>
      <c r="E51" s="1">
        <v>5321908</v>
      </c>
      <c r="F51" s="1">
        <v>29639753</v>
      </c>
      <c r="J51" s="1">
        <v>17983192</v>
      </c>
      <c r="K51" s="1">
        <v>3257317</v>
      </c>
      <c r="L51" s="1">
        <v>4913394</v>
      </c>
      <c r="M51" s="1">
        <v>3755824</v>
      </c>
      <c r="N51" s="1">
        <v>35958482</v>
      </c>
      <c r="O51" s="1">
        <v>17883506</v>
      </c>
      <c r="P51" s="1">
        <v>3683535</v>
      </c>
      <c r="Q51" s="1">
        <v>4461588</v>
      </c>
      <c r="R51" s="1">
        <v>4445054</v>
      </c>
      <c r="S51" s="1">
        <v>35235165</v>
      </c>
      <c r="T51" s="1">
        <v>17943181</v>
      </c>
    </row>
    <row r="52" spans="1:20" x14ac:dyDescent="0.35">
      <c r="A52" s="7" t="s">
        <v>46</v>
      </c>
      <c r="B52" s="1">
        <v>1989773</v>
      </c>
      <c r="C52" s="1">
        <v>113920</v>
      </c>
      <c r="D52" s="1">
        <v>78423</v>
      </c>
      <c r="E52" s="1">
        <v>66742</v>
      </c>
      <c r="F52" s="1">
        <v>521028</v>
      </c>
      <c r="J52" s="1">
        <v>1209660</v>
      </c>
      <c r="K52" s="1">
        <v>76684</v>
      </c>
      <c r="L52" s="1">
        <v>103968</v>
      </c>
      <c r="M52" s="1">
        <v>58086</v>
      </c>
      <c r="N52" s="1">
        <v>546398</v>
      </c>
      <c r="O52" s="1">
        <v>1204636</v>
      </c>
      <c r="P52" s="1">
        <v>52637</v>
      </c>
      <c r="Q52" s="1">
        <v>57658</v>
      </c>
      <c r="R52" s="1">
        <v>28823</v>
      </c>
      <c r="S52" s="1">
        <v>655379</v>
      </c>
      <c r="T52" s="1">
        <v>1195276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22641043</v>
      </c>
      <c r="C54" s="1">
        <v>1705545</v>
      </c>
      <c r="D54" s="1">
        <v>2384138</v>
      </c>
      <c r="E54" s="1">
        <v>1572604</v>
      </c>
      <c r="F54" s="1">
        <v>12968251</v>
      </c>
      <c r="J54" s="1">
        <v>4010505</v>
      </c>
      <c r="K54" s="1">
        <v>1449055</v>
      </c>
      <c r="L54" s="1">
        <v>1999922</v>
      </c>
      <c r="M54" s="1">
        <v>1229425</v>
      </c>
      <c r="N54" s="1">
        <v>13965270</v>
      </c>
      <c r="O54" s="1">
        <v>3997371</v>
      </c>
      <c r="P54" s="1">
        <v>840750</v>
      </c>
      <c r="Q54" s="1">
        <v>1435024</v>
      </c>
      <c r="R54" s="1">
        <v>1181082</v>
      </c>
      <c r="S54" s="1">
        <v>15195759</v>
      </c>
      <c r="T54" s="1">
        <v>3988426</v>
      </c>
    </row>
    <row r="55" spans="1:20" x14ac:dyDescent="0.35">
      <c r="A55" s="7" t="s">
        <v>69</v>
      </c>
      <c r="B55" s="1">
        <v>80729003</v>
      </c>
      <c r="C55" s="1">
        <v>5118546</v>
      </c>
      <c r="D55" s="1">
        <v>6987094</v>
      </c>
      <c r="E55" s="1">
        <v>5073492</v>
      </c>
      <c r="F55" s="1">
        <v>49063726</v>
      </c>
      <c r="J55" s="1">
        <v>14486145</v>
      </c>
      <c r="K55" s="1">
        <v>3736582</v>
      </c>
      <c r="L55" s="1">
        <v>6320626</v>
      </c>
      <c r="M55" s="1">
        <v>4074615</v>
      </c>
      <c r="N55" s="1">
        <v>52179915</v>
      </c>
      <c r="O55" s="1">
        <v>14417264</v>
      </c>
      <c r="P55" s="1">
        <v>2259183</v>
      </c>
      <c r="Q55" s="1">
        <v>3680969</v>
      </c>
      <c r="R55" s="1">
        <v>3760468</v>
      </c>
      <c r="S55" s="1">
        <v>56608034</v>
      </c>
      <c r="T55" s="1">
        <v>14420349</v>
      </c>
    </row>
    <row r="56" spans="1:20" x14ac:dyDescent="0.35">
      <c r="A56" s="7" t="s">
        <v>70</v>
      </c>
      <c r="B56" s="1">
        <v>50791047</v>
      </c>
      <c r="C56" s="1">
        <v>4207819</v>
      </c>
      <c r="D56" s="1">
        <v>6182431</v>
      </c>
      <c r="E56" s="1">
        <v>4125456</v>
      </c>
      <c r="F56" s="1">
        <v>25357437</v>
      </c>
      <c r="J56" s="1">
        <v>10917904</v>
      </c>
      <c r="K56" s="1">
        <v>2293718</v>
      </c>
      <c r="L56" s="1">
        <v>4012035</v>
      </c>
      <c r="M56" s="1">
        <v>3166763</v>
      </c>
      <c r="N56" s="1">
        <v>30382584</v>
      </c>
      <c r="O56" s="1">
        <v>10935947</v>
      </c>
      <c r="P56" s="1">
        <v>2187148</v>
      </c>
      <c r="Q56" s="1">
        <v>3563658</v>
      </c>
      <c r="R56" s="1">
        <v>3270656</v>
      </c>
      <c r="S56" s="1">
        <v>30847244</v>
      </c>
      <c r="T56" s="1">
        <v>10922342</v>
      </c>
    </row>
    <row r="57" spans="1:20" x14ac:dyDescent="0.35">
      <c r="A57" s="7" t="s">
        <v>71</v>
      </c>
      <c r="B57" s="1">
        <v>47977429</v>
      </c>
      <c r="C57" s="1">
        <v>3745994</v>
      </c>
      <c r="D57" s="1">
        <v>5127078</v>
      </c>
      <c r="E57" s="1">
        <v>3679653</v>
      </c>
      <c r="F57" s="1">
        <v>24101097</v>
      </c>
      <c r="J57" s="1">
        <v>11323607</v>
      </c>
      <c r="K57" s="1">
        <v>2067388</v>
      </c>
      <c r="L57" s="1">
        <v>3076070</v>
      </c>
      <c r="M57" s="1">
        <v>1972553</v>
      </c>
      <c r="N57" s="1">
        <v>29485448</v>
      </c>
      <c r="O57" s="1">
        <v>11375969</v>
      </c>
      <c r="P57" s="1">
        <v>2265885</v>
      </c>
      <c r="Q57" s="1">
        <v>3107265</v>
      </c>
      <c r="R57" s="1">
        <v>3150887</v>
      </c>
      <c r="S57" s="1">
        <v>28100684</v>
      </c>
      <c r="T57" s="1">
        <v>11352708</v>
      </c>
    </row>
    <row r="58" spans="1:20" x14ac:dyDescent="0.35">
      <c r="A58" s="7" t="s">
        <v>72</v>
      </c>
      <c r="B58" s="1">
        <v>25217551</v>
      </c>
      <c r="C58" s="1">
        <v>2454151</v>
      </c>
      <c r="D58" s="1">
        <v>3062595</v>
      </c>
      <c r="E58" s="1">
        <v>2328318</v>
      </c>
      <c r="F58" s="1">
        <v>11089277</v>
      </c>
      <c r="J58" s="1">
        <v>6283210</v>
      </c>
      <c r="K58" s="1">
        <v>1383501</v>
      </c>
      <c r="L58" s="1">
        <v>1700401</v>
      </c>
      <c r="M58" s="1">
        <v>1315018</v>
      </c>
      <c r="N58" s="1">
        <v>14597570</v>
      </c>
      <c r="O58" s="1">
        <v>6221061</v>
      </c>
      <c r="P58" s="1">
        <v>1370980</v>
      </c>
      <c r="Q58" s="1">
        <v>2428975</v>
      </c>
      <c r="R58" s="1">
        <v>1987043</v>
      </c>
      <c r="S58" s="1">
        <v>13149275</v>
      </c>
      <c r="T58" s="1">
        <v>6281279</v>
      </c>
    </row>
    <row r="59" spans="1:20" x14ac:dyDescent="0.35">
      <c r="A59" s="7" t="s">
        <v>73</v>
      </c>
      <c r="B59" s="1">
        <v>13231754</v>
      </c>
      <c r="C59" s="1">
        <v>1616002</v>
      </c>
      <c r="D59" s="1">
        <v>1707245</v>
      </c>
      <c r="E59" s="1">
        <v>1063134</v>
      </c>
      <c r="F59" s="1">
        <v>5338266</v>
      </c>
      <c r="J59" s="1">
        <v>3507106</v>
      </c>
      <c r="K59" s="1">
        <v>561792</v>
      </c>
      <c r="L59" s="1">
        <v>1284143</v>
      </c>
      <c r="M59" s="1">
        <v>675135</v>
      </c>
      <c r="N59" s="1">
        <v>7217869</v>
      </c>
      <c r="O59" s="1">
        <v>3492814</v>
      </c>
      <c r="P59" s="1">
        <v>1034969</v>
      </c>
      <c r="Q59" s="1">
        <v>1284364</v>
      </c>
      <c r="R59" s="1">
        <v>1080666</v>
      </c>
      <c r="S59" s="1">
        <v>6346801</v>
      </c>
      <c r="T59" s="1">
        <v>3484953</v>
      </c>
    </row>
    <row r="60" spans="1:20" x14ac:dyDescent="0.35">
      <c r="A60" s="7" t="s">
        <v>74</v>
      </c>
      <c r="B60" s="1">
        <v>11893185</v>
      </c>
      <c r="C60" s="1">
        <v>1357277</v>
      </c>
      <c r="D60" s="1">
        <v>1501292</v>
      </c>
      <c r="E60" s="1">
        <v>832936</v>
      </c>
      <c r="F60" s="1">
        <v>4349894</v>
      </c>
      <c r="J60" s="1">
        <v>3851785</v>
      </c>
      <c r="K60" s="1">
        <v>722283</v>
      </c>
      <c r="L60" s="1">
        <v>890493</v>
      </c>
      <c r="M60" s="1">
        <v>455989</v>
      </c>
      <c r="N60" s="1">
        <v>6028108</v>
      </c>
      <c r="O60" s="1">
        <v>3796312</v>
      </c>
      <c r="P60" s="1">
        <v>1081366</v>
      </c>
      <c r="Q60" s="1">
        <v>1037408</v>
      </c>
      <c r="R60" s="1">
        <v>1146176</v>
      </c>
      <c r="S60" s="1">
        <v>4787916</v>
      </c>
      <c r="T60" s="1">
        <v>3840318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98967494</v>
      </c>
      <c r="C62" s="1">
        <v>8965765</v>
      </c>
      <c r="D62" s="1">
        <v>11447371</v>
      </c>
      <c r="E62" s="1">
        <v>7599693</v>
      </c>
      <c r="F62" s="1">
        <v>45047686</v>
      </c>
      <c r="G62" s="1">
        <f>SUM(C62:F62)</f>
        <v>73060515</v>
      </c>
      <c r="H62" s="1">
        <f>SUM(C62:E62)</f>
        <v>28012829</v>
      </c>
      <c r="I62" s="9">
        <f>H62/G62</f>
        <v>0.38341953926823535</v>
      </c>
      <c r="J62" s="1">
        <v>25906978</v>
      </c>
      <c r="K62" s="1">
        <v>4056758</v>
      </c>
      <c r="L62" s="1">
        <v>6493514</v>
      </c>
      <c r="M62" s="1">
        <v>4313055</v>
      </c>
      <c r="N62" s="1">
        <v>58162494</v>
      </c>
      <c r="O62" s="1">
        <v>25941672</v>
      </c>
      <c r="P62" s="1">
        <v>5765708</v>
      </c>
      <c r="Q62" s="1">
        <v>8139754</v>
      </c>
      <c r="R62" s="1">
        <v>7617112</v>
      </c>
      <c r="S62" s="1">
        <v>51623863</v>
      </c>
      <c r="T62" s="1">
        <v>25821057</v>
      </c>
    </row>
    <row r="63" spans="1:20" x14ac:dyDescent="0.35">
      <c r="A63" s="7" t="s">
        <v>76</v>
      </c>
      <c r="B63" s="1">
        <v>153513517</v>
      </c>
      <c r="C63" s="1">
        <v>11239568</v>
      </c>
      <c r="D63" s="1">
        <v>15504502</v>
      </c>
      <c r="E63" s="1">
        <v>11075899</v>
      </c>
      <c r="F63" s="1">
        <v>87220262</v>
      </c>
      <c r="G63" s="1">
        <f>SUM(C63:F63)</f>
        <v>125040231</v>
      </c>
      <c r="H63" s="1">
        <f>SUM(C63:E63)</f>
        <v>37819969</v>
      </c>
      <c r="I63" s="9">
        <f>H63/G63</f>
        <v>0.30246240507984984</v>
      </c>
      <c r="J63" s="1">
        <v>28473285</v>
      </c>
      <c r="K63" s="1">
        <v>8157562</v>
      </c>
      <c r="L63" s="1">
        <v>12790176</v>
      </c>
      <c r="M63" s="1">
        <v>8576443</v>
      </c>
      <c r="N63" s="1">
        <v>95694270</v>
      </c>
      <c r="O63" s="1">
        <v>28295066</v>
      </c>
      <c r="P63" s="1">
        <v>5274573</v>
      </c>
      <c r="Q63" s="1">
        <v>8397909</v>
      </c>
      <c r="R63" s="1">
        <v>7959867</v>
      </c>
      <c r="S63" s="1">
        <v>103411850</v>
      </c>
      <c r="T63" s="1">
        <v>28469319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29350479</v>
      </c>
      <c r="C65" s="1">
        <v>5370113</v>
      </c>
      <c r="D65" s="1">
        <v>5126289</v>
      </c>
      <c r="E65" s="1">
        <v>2816295</v>
      </c>
      <c r="F65" s="1">
        <v>9209658</v>
      </c>
      <c r="J65" s="1">
        <v>6828123</v>
      </c>
      <c r="K65" s="1">
        <v>2698575</v>
      </c>
      <c r="L65" s="1">
        <v>3770238</v>
      </c>
      <c r="M65" s="1">
        <v>2299977</v>
      </c>
      <c r="N65" s="1">
        <v>13784490</v>
      </c>
      <c r="O65" s="1">
        <v>6797199</v>
      </c>
      <c r="P65" s="1">
        <v>3180670</v>
      </c>
      <c r="Q65" s="1">
        <v>3785458</v>
      </c>
      <c r="R65" s="1">
        <v>3066260</v>
      </c>
      <c r="S65" s="1">
        <v>12465537</v>
      </c>
      <c r="T65" s="1">
        <v>6852553</v>
      </c>
    </row>
    <row r="66" spans="1:20" x14ac:dyDescent="0.35">
      <c r="A66" s="7" t="s">
        <v>53</v>
      </c>
      <c r="B66" s="1">
        <v>214610528</v>
      </c>
      <c r="C66" s="1">
        <v>14804996</v>
      </c>
      <c r="D66" s="1">
        <v>21779281</v>
      </c>
      <c r="E66" s="1">
        <v>15825588</v>
      </c>
      <c r="F66" s="1">
        <v>122811444</v>
      </c>
      <c r="J66" s="1">
        <v>39389219</v>
      </c>
      <c r="K66" s="1">
        <v>9506364</v>
      </c>
      <c r="L66" s="1">
        <v>15461881</v>
      </c>
      <c r="M66" s="1">
        <v>10568328</v>
      </c>
      <c r="N66" s="1">
        <v>139808464</v>
      </c>
      <c r="O66" s="1">
        <v>39265491</v>
      </c>
      <c r="P66" s="1">
        <v>7841754</v>
      </c>
      <c r="Q66" s="1">
        <v>12714911</v>
      </c>
      <c r="R66" s="1">
        <v>12485346</v>
      </c>
      <c r="S66" s="1">
        <v>142298012</v>
      </c>
      <c r="T66" s="1">
        <v>39270505</v>
      </c>
    </row>
    <row r="67" spans="1:20" x14ac:dyDescent="0.35">
      <c r="A67" s="7" t="s">
        <v>46</v>
      </c>
      <c r="B67" s="1">
        <v>8520004</v>
      </c>
      <c r="C67" s="1">
        <v>30225</v>
      </c>
      <c r="D67" s="1">
        <v>46303</v>
      </c>
      <c r="E67" s="1">
        <v>33709</v>
      </c>
      <c r="F67" s="1">
        <v>246846</v>
      </c>
      <c r="J67" s="1">
        <v>8162921</v>
      </c>
      <c r="K67" s="1">
        <v>9381</v>
      </c>
      <c r="L67" s="1">
        <v>51572</v>
      </c>
      <c r="M67" s="1">
        <v>21194</v>
      </c>
      <c r="N67" s="1">
        <v>263810</v>
      </c>
      <c r="O67" s="1">
        <v>8174047</v>
      </c>
      <c r="P67" s="1">
        <v>17856</v>
      </c>
      <c r="Q67" s="1">
        <v>37294</v>
      </c>
      <c r="R67" s="1">
        <v>25372</v>
      </c>
      <c r="S67" s="1">
        <v>272164</v>
      </c>
      <c r="T67" s="1">
        <v>8167318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148661871</v>
      </c>
      <c r="C69" s="1">
        <v>11274897</v>
      </c>
      <c r="D69" s="1">
        <v>16409469</v>
      </c>
      <c r="E69" s="1">
        <v>12196878</v>
      </c>
      <c r="F69" s="1">
        <v>82990820</v>
      </c>
      <c r="J69" s="1">
        <v>25789806</v>
      </c>
      <c r="K69" s="1">
        <v>6237474</v>
      </c>
      <c r="L69" s="1">
        <v>10242641</v>
      </c>
      <c r="M69" s="1">
        <v>8204304</v>
      </c>
      <c r="N69" s="1">
        <v>98269842</v>
      </c>
      <c r="O69" s="1">
        <v>25707610</v>
      </c>
      <c r="P69" s="1">
        <v>6128759</v>
      </c>
      <c r="Q69" s="1">
        <v>9665613</v>
      </c>
      <c r="R69" s="1">
        <v>9797565</v>
      </c>
      <c r="S69" s="1">
        <v>97176940</v>
      </c>
      <c r="T69" s="1">
        <v>25892994</v>
      </c>
    </row>
    <row r="70" spans="1:20" x14ac:dyDescent="0.35">
      <c r="A70" s="7" t="s">
        <v>53</v>
      </c>
      <c r="B70" s="1">
        <v>94178426</v>
      </c>
      <c r="C70" s="1">
        <v>8787910</v>
      </c>
      <c r="D70" s="1">
        <v>10464876</v>
      </c>
      <c r="E70" s="1">
        <v>6352969</v>
      </c>
      <c r="F70" s="1">
        <v>48610912</v>
      </c>
      <c r="J70" s="1">
        <v>19961759</v>
      </c>
      <c r="K70" s="1">
        <v>5833446</v>
      </c>
      <c r="L70" s="1">
        <v>8962091</v>
      </c>
      <c r="M70" s="1">
        <v>4630230</v>
      </c>
      <c r="N70" s="1">
        <v>54865222</v>
      </c>
      <c r="O70" s="1">
        <v>19887437</v>
      </c>
      <c r="P70" s="1">
        <v>4819576</v>
      </c>
      <c r="Q70" s="1">
        <v>6790242</v>
      </c>
      <c r="R70" s="1">
        <v>5754084</v>
      </c>
      <c r="S70" s="1">
        <v>57055977</v>
      </c>
      <c r="T70" s="1">
        <v>19758547</v>
      </c>
    </row>
    <row r="71" spans="1:20" x14ac:dyDescent="0.35">
      <c r="A71" s="7" t="s">
        <v>46</v>
      </c>
      <c r="B71" s="1">
        <v>9640715</v>
      </c>
      <c r="C71" s="1">
        <v>142526</v>
      </c>
      <c r="D71" s="1">
        <v>77529</v>
      </c>
      <c r="E71" s="1">
        <v>125745</v>
      </c>
      <c r="F71" s="1">
        <v>666217</v>
      </c>
      <c r="J71" s="1">
        <v>8628698</v>
      </c>
      <c r="K71" s="1">
        <v>143400</v>
      </c>
      <c r="L71" s="1">
        <v>78959</v>
      </c>
      <c r="M71" s="1">
        <v>54965</v>
      </c>
      <c r="N71" s="1">
        <v>721700</v>
      </c>
      <c r="O71" s="1">
        <v>8641691</v>
      </c>
      <c r="P71" s="1">
        <v>91946</v>
      </c>
      <c r="Q71" s="1">
        <v>81809</v>
      </c>
      <c r="R71" s="1">
        <v>25329</v>
      </c>
      <c r="S71" s="1">
        <v>802796</v>
      </c>
      <c r="T71" s="1">
        <v>8638834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25328183</v>
      </c>
      <c r="C73" s="1">
        <v>5841349</v>
      </c>
      <c r="D73" s="1">
        <v>5275111</v>
      </c>
      <c r="E73" s="1">
        <v>2613873</v>
      </c>
      <c r="F73" s="1">
        <v>11294112</v>
      </c>
      <c r="J73" s="1">
        <v>303738</v>
      </c>
      <c r="K73" s="1">
        <v>3364896</v>
      </c>
      <c r="L73" s="1">
        <v>4606892</v>
      </c>
      <c r="M73" s="1">
        <v>1963439</v>
      </c>
      <c r="N73" s="1">
        <v>15091928</v>
      </c>
      <c r="O73" s="1">
        <v>301028</v>
      </c>
      <c r="P73" s="1">
        <v>3834707</v>
      </c>
      <c r="Q73" s="1">
        <v>4061011</v>
      </c>
      <c r="R73" s="1">
        <v>3042976</v>
      </c>
      <c r="S73" s="1">
        <v>13955917</v>
      </c>
      <c r="T73" s="1">
        <v>433571</v>
      </c>
    </row>
    <row r="74" spans="1:20" x14ac:dyDescent="0.35">
      <c r="A74" s="7" t="s">
        <v>78</v>
      </c>
      <c r="B74" s="1">
        <v>20310352</v>
      </c>
      <c r="C74" s="1">
        <v>3381252</v>
      </c>
      <c r="D74" s="1">
        <v>4202704</v>
      </c>
      <c r="E74" s="1">
        <v>2849645</v>
      </c>
      <c r="F74" s="1">
        <v>9778503</v>
      </c>
      <c r="J74" s="1">
        <v>98248</v>
      </c>
      <c r="K74" s="1">
        <v>1788654</v>
      </c>
      <c r="L74" s="1">
        <v>3157252</v>
      </c>
      <c r="M74" s="1">
        <v>1754576</v>
      </c>
      <c r="N74" s="1">
        <v>13508227</v>
      </c>
      <c r="O74" s="1">
        <v>101642</v>
      </c>
      <c r="P74" s="1">
        <v>1753591</v>
      </c>
      <c r="Q74" s="1">
        <v>3119037</v>
      </c>
      <c r="R74" s="1">
        <v>2534132</v>
      </c>
      <c r="S74" s="1">
        <v>12814140</v>
      </c>
      <c r="T74" s="1">
        <v>89452</v>
      </c>
    </row>
    <row r="75" spans="1:20" x14ac:dyDescent="0.35">
      <c r="A75" s="7" t="s">
        <v>79</v>
      </c>
      <c r="B75" s="1">
        <v>22853024</v>
      </c>
      <c r="C75" s="1">
        <v>3400286</v>
      </c>
      <c r="D75" s="1">
        <v>3974389</v>
      </c>
      <c r="E75" s="1">
        <v>2850841</v>
      </c>
      <c r="F75" s="1">
        <v>12535510</v>
      </c>
      <c r="J75" s="1">
        <v>91998</v>
      </c>
      <c r="K75" s="1">
        <v>1599054</v>
      </c>
      <c r="L75" s="1">
        <v>3053630</v>
      </c>
      <c r="M75" s="1">
        <v>2069971</v>
      </c>
      <c r="N75" s="1">
        <v>16051486</v>
      </c>
      <c r="O75" s="1">
        <v>78882</v>
      </c>
      <c r="P75" s="1">
        <v>1815005</v>
      </c>
      <c r="Q75" s="1">
        <v>2810892</v>
      </c>
      <c r="R75" s="1">
        <v>2465175</v>
      </c>
      <c r="S75" s="1">
        <v>15715950</v>
      </c>
      <c r="T75" s="1">
        <v>46002</v>
      </c>
    </row>
    <row r="76" spans="1:20" x14ac:dyDescent="0.35">
      <c r="A76" s="7" t="s">
        <v>80</v>
      </c>
      <c r="B76" s="1">
        <v>34214708</v>
      </c>
      <c r="C76" s="1">
        <v>3186981</v>
      </c>
      <c r="D76" s="1">
        <v>5488212</v>
      </c>
      <c r="E76" s="1">
        <v>3815695</v>
      </c>
      <c r="F76" s="1">
        <v>21539428</v>
      </c>
      <c r="J76" s="1">
        <v>184394</v>
      </c>
      <c r="K76" s="1">
        <v>1896949</v>
      </c>
      <c r="L76" s="1">
        <v>3389524</v>
      </c>
      <c r="M76" s="1">
        <v>2685612</v>
      </c>
      <c r="N76" s="1">
        <v>26110282</v>
      </c>
      <c r="O76" s="1">
        <v>132340</v>
      </c>
      <c r="P76" s="1">
        <v>1395331</v>
      </c>
      <c r="Q76" s="1">
        <v>2794263</v>
      </c>
      <c r="R76" s="1">
        <v>3222007</v>
      </c>
      <c r="S76" s="1">
        <v>26665874</v>
      </c>
      <c r="T76" s="1">
        <v>137233</v>
      </c>
    </row>
    <row r="77" spans="1:20" x14ac:dyDescent="0.35">
      <c r="A77" s="7" t="s">
        <v>81</v>
      </c>
      <c r="B77" s="1">
        <v>24668875</v>
      </c>
      <c r="C77" s="1">
        <v>1589860</v>
      </c>
      <c r="D77" s="1">
        <v>3109249</v>
      </c>
      <c r="E77" s="1">
        <v>2635288</v>
      </c>
      <c r="F77" s="1">
        <v>17216721</v>
      </c>
      <c r="J77" s="1">
        <v>117757</v>
      </c>
      <c r="K77" s="1">
        <v>1128240</v>
      </c>
      <c r="L77" s="1">
        <v>1926942</v>
      </c>
      <c r="M77" s="1">
        <v>1503203</v>
      </c>
      <c r="N77" s="1">
        <v>20003682</v>
      </c>
      <c r="O77" s="1">
        <v>106807</v>
      </c>
      <c r="P77" s="1">
        <v>752461</v>
      </c>
      <c r="Q77" s="1">
        <v>1547479</v>
      </c>
      <c r="R77" s="1">
        <v>1721331</v>
      </c>
      <c r="S77" s="1">
        <v>20538146</v>
      </c>
      <c r="T77" s="1">
        <v>109459</v>
      </c>
    </row>
    <row r="78" spans="1:20" x14ac:dyDescent="0.35">
      <c r="A78" s="7" t="s">
        <v>82</v>
      </c>
      <c r="B78" s="1">
        <v>30643910</v>
      </c>
      <c r="C78" s="1">
        <v>1557552</v>
      </c>
      <c r="D78" s="1">
        <v>2744586</v>
      </c>
      <c r="E78" s="1">
        <v>2276207</v>
      </c>
      <c r="F78" s="1">
        <v>24002743</v>
      </c>
      <c r="J78" s="1">
        <v>62822</v>
      </c>
      <c r="K78" s="1">
        <v>1088994</v>
      </c>
      <c r="L78" s="1">
        <v>1680726</v>
      </c>
      <c r="M78" s="1">
        <v>1537127</v>
      </c>
      <c r="N78" s="1">
        <v>26258093</v>
      </c>
      <c r="O78" s="1">
        <v>78969</v>
      </c>
      <c r="P78" s="1">
        <v>879828</v>
      </c>
      <c r="Q78" s="1">
        <v>1298899</v>
      </c>
      <c r="R78" s="1">
        <v>1470406</v>
      </c>
      <c r="S78" s="1">
        <v>26912553</v>
      </c>
      <c r="T78" s="1">
        <v>82225</v>
      </c>
    </row>
    <row r="79" spans="1:20" x14ac:dyDescent="0.35">
      <c r="A79" s="7" t="s">
        <v>83</v>
      </c>
      <c r="B79" s="1">
        <v>15299088</v>
      </c>
      <c r="C79" s="1">
        <v>402058</v>
      </c>
      <c r="D79" s="1">
        <v>894892</v>
      </c>
      <c r="E79" s="1">
        <v>737928</v>
      </c>
      <c r="F79" s="1">
        <v>13201035</v>
      </c>
      <c r="J79" s="1">
        <v>63174</v>
      </c>
      <c r="K79" s="1">
        <v>490773</v>
      </c>
      <c r="L79" s="1">
        <v>515213</v>
      </c>
      <c r="M79" s="1">
        <v>512688</v>
      </c>
      <c r="N79" s="1">
        <v>13750038</v>
      </c>
      <c r="O79" s="1">
        <v>30375</v>
      </c>
      <c r="P79" s="1">
        <v>144456</v>
      </c>
      <c r="Q79" s="1">
        <v>362943</v>
      </c>
      <c r="R79" s="1">
        <v>497353</v>
      </c>
      <c r="S79" s="1">
        <v>14268036</v>
      </c>
      <c r="T79" s="1">
        <v>26300</v>
      </c>
    </row>
    <row r="80" spans="1:20" x14ac:dyDescent="0.35">
      <c r="A80" s="7" t="s">
        <v>84</v>
      </c>
      <c r="B80" s="1">
        <v>18559251</v>
      </c>
      <c r="C80" s="1">
        <v>330345</v>
      </c>
      <c r="D80" s="1">
        <v>478611</v>
      </c>
      <c r="E80" s="1">
        <v>479176</v>
      </c>
      <c r="F80" s="1">
        <v>17219828</v>
      </c>
      <c r="J80" s="1">
        <v>51290</v>
      </c>
      <c r="K80" s="1">
        <v>550492</v>
      </c>
      <c r="L80" s="1">
        <v>413372</v>
      </c>
      <c r="M80" s="1">
        <v>488130</v>
      </c>
      <c r="N80" s="1">
        <v>17064765</v>
      </c>
      <c r="O80" s="1">
        <v>42492</v>
      </c>
      <c r="P80" s="1">
        <v>144293</v>
      </c>
      <c r="Q80" s="1">
        <v>187852</v>
      </c>
      <c r="R80" s="1">
        <v>213862</v>
      </c>
      <c r="S80" s="1">
        <v>17981402</v>
      </c>
      <c r="T80" s="1">
        <v>31841</v>
      </c>
    </row>
    <row r="81" spans="1:20" x14ac:dyDescent="0.35">
      <c r="A81" s="7" t="s">
        <v>46</v>
      </c>
      <c r="B81" s="1">
        <v>60603622</v>
      </c>
      <c r="C81" s="1">
        <v>515651</v>
      </c>
      <c r="D81" s="1">
        <v>784122</v>
      </c>
      <c r="E81" s="1">
        <v>416940</v>
      </c>
      <c r="F81" s="1">
        <v>5480068</v>
      </c>
      <c r="J81" s="1">
        <v>53406842</v>
      </c>
      <c r="K81" s="1">
        <v>306267</v>
      </c>
      <c r="L81" s="1">
        <v>540138</v>
      </c>
      <c r="M81" s="1">
        <v>374752</v>
      </c>
      <c r="N81" s="1">
        <v>6018263</v>
      </c>
      <c r="O81" s="1">
        <v>53364201</v>
      </c>
      <c r="P81" s="1">
        <v>320609</v>
      </c>
      <c r="Q81" s="1">
        <v>355289</v>
      </c>
      <c r="R81" s="1">
        <v>409736</v>
      </c>
      <c r="S81" s="1">
        <v>6183695</v>
      </c>
      <c r="T81" s="1">
        <v>53334293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189871481</v>
      </c>
      <c r="C83" s="1">
        <v>14443247</v>
      </c>
      <c r="D83" s="1">
        <v>20642640</v>
      </c>
      <c r="E83" s="1">
        <v>15282264</v>
      </c>
      <c r="F83" s="1">
        <v>117584450</v>
      </c>
      <c r="J83" s="1">
        <v>21918881</v>
      </c>
      <c r="K83" s="1">
        <v>8884744</v>
      </c>
      <c r="L83" s="1">
        <v>14406410</v>
      </c>
      <c r="M83" s="1">
        <v>10577817</v>
      </c>
      <c r="N83" s="1">
        <v>134309924</v>
      </c>
      <c r="O83" s="1">
        <v>21692586</v>
      </c>
      <c r="P83" s="1">
        <v>7681980</v>
      </c>
      <c r="Q83" s="1">
        <v>12353690</v>
      </c>
      <c r="R83" s="1">
        <v>11761975</v>
      </c>
      <c r="S83" s="1">
        <v>136295052</v>
      </c>
      <c r="T83" s="1">
        <v>21778784</v>
      </c>
    </row>
    <row r="84" spans="1:20" x14ac:dyDescent="0.35">
      <c r="A84" s="7" t="s">
        <v>86</v>
      </c>
      <c r="B84" s="1">
        <v>84142385</v>
      </c>
      <c r="C84" s="1">
        <v>9375405</v>
      </c>
      <c r="D84" s="1">
        <v>12385018</v>
      </c>
      <c r="E84" s="1">
        <v>9390995</v>
      </c>
      <c r="F84" s="1">
        <v>43601400</v>
      </c>
      <c r="J84" s="1">
        <v>9389568</v>
      </c>
      <c r="K84" s="1">
        <v>5048396</v>
      </c>
      <c r="L84" s="1">
        <v>8353305</v>
      </c>
      <c r="M84" s="1">
        <v>6537163</v>
      </c>
      <c r="N84" s="1">
        <v>54836516</v>
      </c>
      <c r="O84" s="1">
        <v>9367004</v>
      </c>
      <c r="P84" s="1">
        <v>4394367</v>
      </c>
      <c r="Q84" s="1">
        <v>8060451</v>
      </c>
      <c r="R84" s="1">
        <v>7561091</v>
      </c>
      <c r="S84" s="1">
        <v>54788804</v>
      </c>
      <c r="T84" s="1">
        <v>9337671</v>
      </c>
    </row>
    <row r="85" spans="1:20" ht="43.5" x14ac:dyDescent="0.35">
      <c r="A85" s="7" t="s">
        <v>87</v>
      </c>
      <c r="B85" s="1">
        <v>61899163</v>
      </c>
      <c r="C85" s="1">
        <v>7732268</v>
      </c>
      <c r="D85" s="1">
        <v>9911058</v>
      </c>
      <c r="E85" s="1">
        <v>7278564</v>
      </c>
      <c r="F85" s="1">
        <v>29800801</v>
      </c>
      <c r="J85" s="1">
        <v>7176472</v>
      </c>
      <c r="K85" s="1">
        <v>4264243</v>
      </c>
      <c r="L85" s="1">
        <v>7656857</v>
      </c>
      <c r="M85" s="1">
        <v>5421168</v>
      </c>
      <c r="N85" s="1">
        <v>37452717</v>
      </c>
      <c r="O85" s="1">
        <v>7104177</v>
      </c>
      <c r="P85" s="1">
        <v>3514750</v>
      </c>
      <c r="Q85" s="1">
        <v>5683940</v>
      </c>
      <c r="R85" s="1">
        <v>5643357</v>
      </c>
      <c r="S85" s="1">
        <v>39925312</v>
      </c>
      <c r="T85" s="1">
        <v>7131803</v>
      </c>
    </row>
    <row r="86" spans="1:20" x14ac:dyDescent="0.35">
      <c r="A86" s="7" t="s">
        <v>88</v>
      </c>
      <c r="B86" s="1">
        <v>25851932</v>
      </c>
      <c r="C86" s="1">
        <v>6640416</v>
      </c>
      <c r="D86" s="1">
        <v>5933209</v>
      </c>
      <c r="E86" s="1">
        <v>3257454</v>
      </c>
      <c r="F86" s="1">
        <v>6229908</v>
      </c>
      <c r="J86" s="1">
        <v>3790945</v>
      </c>
      <c r="K86" s="1">
        <v>2822829</v>
      </c>
      <c r="L86" s="1">
        <v>4229541</v>
      </c>
      <c r="M86" s="1">
        <v>2294750</v>
      </c>
      <c r="N86" s="1">
        <v>12694347</v>
      </c>
      <c r="O86" s="1">
        <v>3810464</v>
      </c>
      <c r="P86" s="1">
        <v>4405691</v>
      </c>
      <c r="Q86" s="1">
        <v>5152048</v>
      </c>
      <c r="R86" s="1">
        <v>3529146</v>
      </c>
      <c r="S86" s="1">
        <v>8921607</v>
      </c>
      <c r="T86" s="1">
        <v>3843441</v>
      </c>
    </row>
    <row r="87" spans="1:20" x14ac:dyDescent="0.35">
      <c r="A87" s="7" t="s">
        <v>89</v>
      </c>
      <c r="B87" s="1">
        <v>3014827</v>
      </c>
      <c r="C87" s="1">
        <v>631647</v>
      </c>
      <c r="D87" s="1">
        <v>531678</v>
      </c>
      <c r="E87" s="1">
        <v>243211</v>
      </c>
      <c r="F87" s="1">
        <v>1157633</v>
      </c>
      <c r="J87" s="1">
        <v>450659</v>
      </c>
      <c r="K87" s="1">
        <v>251826</v>
      </c>
      <c r="L87" s="1">
        <v>445255</v>
      </c>
      <c r="M87" s="1">
        <v>249334</v>
      </c>
      <c r="N87" s="1">
        <v>1595191</v>
      </c>
      <c r="O87" s="1">
        <v>473223</v>
      </c>
      <c r="P87" s="1">
        <v>502049</v>
      </c>
      <c r="Q87" s="1">
        <v>377808</v>
      </c>
      <c r="R87" s="1">
        <v>231648</v>
      </c>
      <c r="S87" s="1">
        <v>1461679</v>
      </c>
      <c r="T87" s="1">
        <v>441644</v>
      </c>
    </row>
    <row r="88" spans="1:20" ht="29" x14ac:dyDescent="0.35">
      <c r="A88" s="7" t="s">
        <v>90</v>
      </c>
      <c r="B88" s="1">
        <v>6519324</v>
      </c>
      <c r="C88" s="1">
        <v>1319452</v>
      </c>
      <c r="D88" s="1">
        <v>1117868</v>
      </c>
      <c r="E88" s="1">
        <v>805913</v>
      </c>
      <c r="F88" s="1">
        <v>2331739</v>
      </c>
      <c r="J88" s="1">
        <v>944353</v>
      </c>
      <c r="K88" s="1">
        <v>558607</v>
      </c>
      <c r="L88" s="1">
        <v>1009179</v>
      </c>
      <c r="M88" s="1">
        <v>731211</v>
      </c>
      <c r="N88" s="1">
        <v>3278952</v>
      </c>
      <c r="O88" s="1">
        <v>941374</v>
      </c>
      <c r="P88" s="1">
        <v>528460</v>
      </c>
      <c r="Q88" s="1">
        <v>804103</v>
      </c>
      <c r="R88" s="1">
        <v>689944</v>
      </c>
      <c r="S88" s="1">
        <v>3552547</v>
      </c>
      <c r="T88" s="1">
        <v>944269</v>
      </c>
    </row>
    <row r="89" spans="1:20" x14ac:dyDescent="0.35">
      <c r="A89" s="7" t="s">
        <v>91</v>
      </c>
      <c r="B89" s="1">
        <v>17374449</v>
      </c>
      <c r="C89" s="1">
        <v>3574924</v>
      </c>
      <c r="D89" s="1">
        <v>3489502</v>
      </c>
      <c r="E89" s="1">
        <v>1975636</v>
      </c>
      <c r="F89" s="1">
        <v>5770135</v>
      </c>
      <c r="J89" s="1">
        <v>2564252</v>
      </c>
      <c r="K89" s="1">
        <v>1910737</v>
      </c>
      <c r="L89" s="1">
        <v>2852298</v>
      </c>
      <c r="M89" s="1">
        <v>1154155</v>
      </c>
      <c r="N89" s="1">
        <v>8857383</v>
      </c>
      <c r="O89" s="1">
        <v>2599876</v>
      </c>
      <c r="P89" s="1">
        <v>2903048</v>
      </c>
      <c r="Q89" s="1">
        <v>3106455</v>
      </c>
      <c r="R89" s="1">
        <v>2243389</v>
      </c>
      <c r="S89" s="1">
        <v>6604676</v>
      </c>
      <c r="T89" s="1">
        <v>2516882</v>
      </c>
    </row>
    <row r="90" spans="1:20" ht="29" x14ac:dyDescent="0.35">
      <c r="A90" s="7" t="s">
        <v>92</v>
      </c>
      <c r="B90" s="1">
        <v>4467825</v>
      </c>
      <c r="C90" s="1">
        <v>806194</v>
      </c>
      <c r="D90" s="1">
        <v>746466</v>
      </c>
      <c r="E90" s="1">
        <v>443697</v>
      </c>
      <c r="F90" s="1">
        <v>1986096</v>
      </c>
      <c r="J90" s="1">
        <v>485374</v>
      </c>
      <c r="K90" s="1">
        <v>291764</v>
      </c>
      <c r="L90" s="1">
        <v>560861</v>
      </c>
      <c r="M90" s="1">
        <v>243008</v>
      </c>
      <c r="N90" s="1">
        <v>2888360</v>
      </c>
      <c r="O90" s="1">
        <v>483832</v>
      </c>
      <c r="P90" s="1">
        <v>606226</v>
      </c>
      <c r="Q90" s="1">
        <v>731353</v>
      </c>
      <c r="R90" s="1">
        <v>550983</v>
      </c>
      <c r="S90" s="1">
        <v>2088092</v>
      </c>
      <c r="T90" s="1">
        <v>491172</v>
      </c>
    </row>
    <row r="91" spans="1:20" x14ac:dyDescent="0.35">
      <c r="A91" s="7" t="s">
        <v>93</v>
      </c>
      <c r="B91" s="1">
        <v>10285752</v>
      </c>
      <c r="C91" s="1">
        <v>1711454</v>
      </c>
      <c r="D91" s="1">
        <v>2131358</v>
      </c>
      <c r="E91" s="1">
        <v>1323729</v>
      </c>
      <c r="F91" s="1">
        <v>3484184</v>
      </c>
      <c r="J91" s="1">
        <v>1635027</v>
      </c>
      <c r="K91" s="1">
        <v>969139</v>
      </c>
      <c r="L91" s="1">
        <v>1040924</v>
      </c>
      <c r="M91" s="1">
        <v>759527</v>
      </c>
      <c r="N91" s="1">
        <v>5896065</v>
      </c>
      <c r="O91" s="1">
        <v>1620098</v>
      </c>
      <c r="P91" s="1">
        <v>1341735</v>
      </c>
      <c r="Q91" s="1">
        <v>1583508</v>
      </c>
      <c r="R91" s="1">
        <v>1423039</v>
      </c>
      <c r="S91" s="1">
        <v>4306062</v>
      </c>
      <c r="T91" s="1">
        <v>1631408</v>
      </c>
    </row>
    <row r="92" spans="1:20" x14ac:dyDescent="0.35">
      <c r="A92" s="7" t="s">
        <v>94</v>
      </c>
      <c r="B92" s="1">
        <v>3096008</v>
      </c>
      <c r="C92" s="1">
        <v>806400</v>
      </c>
      <c r="D92" s="1">
        <v>588127</v>
      </c>
      <c r="E92" s="1">
        <v>251340</v>
      </c>
      <c r="F92" s="1">
        <v>948464</v>
      </c>
      <c r="J92" s="1">
        <v>501677</v>
      </c>
      <c r="K92" s="1">
        <v>442428</v>
      </c>
      <c r="L92" s="1">
        <v>448741</v>
      </c>
      <c r="M92" s="1">
        <v>174300</v>
      </c>
      <c r="N92" s="1">
        <v>1527739</v>
      </c>
      <c r="O92" s="1">
        <v>502800</v>
      </c>
      <c r="P92" s="1">
        <v>740084</v>
      </c>
      <c r="Q92" s="1">
        <v>431040</v>
      </c>
      <c r="R92" s="1">
        <v>446475</v>
      </c>
      <c r="S92" s="1">
        <v>980540</v>
      </c>
      <c r="T92" s="1">
        <v>497869</v>
      </c>
    </row>
    <row r="93" spans="1:20" x14ac:dyDescent="0.35">
      <c r="A93" s="7" t="s">
        <v>54</v>
      </c>
      <c r="B93" s="1">
        <v>8570530</v>
      </c>
      <c r="C93" s="1">
        <v>1354303</v>
      </c>
      <c r="D93" s="1">
        <v>1103959</v>
      </c>
      <c r="E93" s="1">
        <v>761738</v>
      </c>
      <c r="F93" s="1">
        <v>4125199</v>
      </c>
      <c r="J93" s="1">
        <v>1225331</v>
      </c>
      <c r="K93" s="1">
        <v>787958</v>
      </c>
      <c r="L93" s="1">
        <v>980859</v>
      </c>
      <c r="M93" s="1">
        <v>652648</v>
      </c>
      <c r="N93" s="1">
        <v>4917450</v>
      </c>
      <c r="O93" s="1">
        <v>1231615</v>
      </c>
      <c r="P93" s="1">
        <v>855438</v>
      </c>
      <c r="Q93" s="1">
        <v>907510</v>
      </c>
      <c r="R93" s="1">
        <v>858240</v>
      </c>
      <c r="S93" s="1">
        <v>4727743</v>
      </c>
      <c r="T93" s="1">
        <v>1221599</v>
      </c>
    </row>
    <row r="94" spans="1:20" x14ac:dyDescent="0.35">
      <c r="A94" s="7" t="s">
        <v>46</v>
      </c>
      <c r="B94" s="1">
        <v>27571996</v>
      </c>
      <c r="C94" s="1">
        <v>120313</v>
      </c>
      <c r="D94" s="1">
        <v>209529</v>
      </c>
      <c r="E94" s="1">
        <v>73201</v>
      </c>
      <c r="F94" s="1">
        <v>956098</v>
      </c>
      <c r="J94" s="1">
        <v>26212855</v>
      </c>
      <c r="K94" s="1">
        <v>58857</v>
      </c>
      <c r="L94" s="1">
        <v>163442</v>
      </c>
      <c r="M94" s="1">
        <v>51484</v>
      </c>
      <c r="N94" s="1">
        <v>1102430</v>
      </c>
      <c r="O94" s="1">
        <v>26195784</v>
      </c>
      <c r="P94" s="1">
        <v>33548</v>
      </c>
      <c r="Q94" s="1">
        <v>74453</v>
      </c>
      <c r="R94" s="1">
        <v>72476</v>
      </c>
      <c r="S94" s="1">
        <v>1168550</v>
      </c>
      <c r="T94" s="1">
        <v>26222969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1152761</v>
      </c>
      <c r="C96" s="1">
        <v>129877</v>
      </c>
      <c r="D96" s="1">
        <v>40998</v>
      </c>
      <c r="E96" s="1">
        <v>67571</v>
      </c>
      <c r="F96" s="1">
        <v>556211</v>
      </c>
      <c r="J96" s="1">
        <v>358103</v>
      </c>
      <c r="K96" s="1">
        <v>38628</v>
      </c>
      <c r="L96" s="1">
        <v>34820</v>
      </c>
      <c r="M96" s="1">
        <v>113867</v>
      </c>
      <c r="N96" s="1">
        <v>609932</v>
      </c>
      <c r="O96" s="1">
        <v>355514</v>
      </c>
      <c r="P96" s="1">
        <v>108388</v>
      </c>
      <c r="Q96" s="1">
        <v>46156</v>
      </c>
      <c r="R96" s="1">
        <v>29224</v>
      </c>
      <c r="S96" s="1">
        <v>613479</v>
      </c>
      <c r="T96" s="1">
        <v>355514</v>
      </c>
    </row>
    <row r="97" spans="1:20" x14ac:dyDescent="0.35">
      <c r="A97" s="7" t="s">
        <v>96</v>
      </c>
      <c r="B97" s="1">
        <v>959427</v>
      </c>
      <c r="C97" s="1">
        <v>52904</v>
      </c>
      <c r="D97" s="1">
        <v>106618</v>
      </c>
      <c r="E97" s="1">
        <v>58860</v>
      </c>
      <c r="F97" s="1">
        <v>436360</v>
      </c>
      <c r="J97" s="1">
        <v>304684</v>
      </c>
      <c r="K97" s="1">
        <v>48841</v>
      </c>
      <c r="L97" s="1">
        <v>46000</v>
      </c>
      <c r="M97" s="1">
        <v>109023</v>
      </c>
      <c r="N97" s="1">
        <v>450877</v>
      </c>
      <c r="O97" s="1">
        <v>304684</v>
      </c>
      <c r="P97" s="1">
        <v>8669</v>
      </c>
      <c r="Q97" s="1">
        <v>77334</v>
      </c>
      <c r="R97" s="1">
        <v>46033</v>
      </c>
      <c r="S97" s="1">
        <v>522706</v>
      </c>
      <c r="T97" s="1">
        <v>304684</v>
      </c>
    </row>
    <row r="98" spans="1:20" x14ac:dyDescent="0.35">
      <c r="A98" s="7" t="s">
        <v>97</v>
      </c>
      <c r="B98" s="1">
        <v>1074547</v>
      </c>
      <c r="C98" s="1">
        <v>97705</v>
      </c>
      <c r="D98" s="1">
        <v>86242</v>
      </c>
      <c r="E98" s="1">
        <v>98946</v>
      </c>
      <c r="F98" s="1">
        <v>470253</v>
      </c>
      <c r="J98" s="1">
        <v>321402</v>
      </c>
      <c r="K98" s="1">
        <v>52934</v>
      </c>
      <c r="L98" s="1">
        <v>46216</v>
      </c>
      <c r="M98" s="1">
        <v>74941</v>
      </c>
      <c r="N98" s="1">
        <v>589194</v>
      </c>
      <c r="O98" s="1">
        <v>311263</v>
      </c>
      <c r="P98" s="1">
        <v>23561</v>
      </c>
      <c r="Q98" s="1">
        <v>76139</v>
      </c>
      <c r="R98" s="1">
        <v>31208</v>
      </c>
      <c r="S98" s="1">
        <v>632046</v>
      </c>
      <c r="T98" s="1">
        <v>311592</v>
      </c>
    </row>
    <row r="99" spans="1:20" x14ac:dyDescent="0.35">
      <c r="A99" s="7" t="s">
        <v>98</v>
      </c>
      <c r="B99" s="1">
        <v>537123</v>
      </c>
      <c r="C99" s="1">
        <v>51702</v>
      </c>
      <c r="D99" s="1">
        <v>27613</v>
      </c>
      <c r="E99" s="1">
        <v>19690</v>
      </c>
      <c r="F99" s="1">
        <v>300918</v>
      </c>
      <c r="J99" s="1">
        <v>137200</v>
      </c>
      <c r="K99" s="1">
        <v>44096</v>
      </c>
      <c r="L99" s="1">
        <v>43326</v>
      </c>
      <c r="M99" s="1">
        <v>45396</v>
      </c>
      <c r="N99" s="1">
        <v>266340</v>
      </c>
      <c r="O99" s="1">
        <v>137965</v>
      </c>
      <c r="P99" s="1">
        <v>26565</v>
      </c>
      <c r="Q99" s="1">
        <v>33530</v>
      </c>
      <c r="R99" s="1">
        <v>53239</v>
      </c>
      <c r="S99" s="1">
        <v>286589</v>
      </c>
      <c r="T99" s="1">
        <v>137200</v>
      </c>
    </row>
    <row r="100" spans="1:20" x14ac:dyDescent="0.35">
      <c r="A100" s="7" t="s">
        <v>99</v>
      </c>
      <c r="B100" s="1">
        <v>247176666</v>
      </c>
      <c r="C100" s="1">
        <v>19755815</v>
      </c>
      <c r="D100" s="1">
        <v>26645537</v>
      </c>
      <c r="E100" s="1">
        <v>18420253</v>
      </c>
      <c r="F100" s="1">
        <v>130328551</v>
      </c>
      <c r="J100" s="1">
        <v>52026511</v>
      </c>
      <c r="K100" s="1">
        <v>11914398</v>
      </c>
      <c r="L100" s="1">
        <v>19091309</v>
      </c>
      <c r="M100" s="1">
        <v>12545403</v>
      </c>
      <c r="N100" s="1">
        <v>151754831</v>
      </c>
      <c r="O100" s="1">
        <v>51870726</v>
      </c>
      <c r="P100" s="1">
        <v>10837120</v>
      </c>
      <c r="Q100" s="1">
        <v>16281211</v>
      </c>
      <c r="R100" s="1">
        <v>15416788</v>
      </c>
      <c r="S100" s="1">
        <v>152764873</v>
      </c>
      <c r="T100" s="1">
        <v>51876675</v>
      </c>
    </row>
    <row r="101" spans="1:20" x14ac:dyDescent="0.35">
      <c r="A101" s="7" t="s">
        <v>46</v>
      </c>
      <c r="B101" s="1">
        <v>1839467</v>
      </c>
      <c r="C101" s="1">
        <v>141236</v>
      </c>
      <c r="D101" s="1">
        <v>46470</v>
      </c>
      <c r="E101" s="1">
        <v>26098</v>
      </c>
      <c r="F101" s="1">
        <v>241244</v>
      </c>
      <c r="J101" s="1">
        <v>1384419</v>
      </c>
      <c r="K101" s="1">
        <v>116279</v>
      </c>
      <c r="L101" s="1">
        <v>41971</v>
      </c>
      <c r="M101" s="1">
        <v>17233</v>
      </c>
      <c r="N101" s="1">
        <v>255343</v>
      </c>
      <c r="O101" s="1">
        <v>1408641</v>
      </c>
      <c r="P101" s="1">
        <v>35978</v>
      </c>
      <c r="Q101" s="1">
        <v>48802</v>
      </c>
      <c r="R101" s="1">
        <v>12339</v>
      </c>
      <c r="S101" s="1">
        <v>285582</v>
      </c>
      <c r="T101" s="1">
        <v>1456766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131757276</v>
      </c>
      <c r="C103" s="1">
        <v>9436828</v>
      </c>
      <c r="D103" s="1">
        <v>14179329</v>
      </c>
      <c r="E103" s="1">
        <v>10493105</v>
      </c>
      <c r="F103" s="1">
        <v>93398238</v>
      </c>
      <c r="J103" s="1">
        <v>4249775</v>
      </c>
      <c r="K103" s="1">
        <v>5790781</v>
      </c>
      <c r="L103" s="1">
        <v>9175281</v>
      </c>
      <c r="M103" s="1">
        <v>6713147</v>
      </c>
      <c r="N103" s="1">
        <v>105991737</v>
      </c>
      <c r="O103" s="1">
        <v>4086329</v>
      </c>
      <c r="P103" s="1">
        <v>5158520</v>
      </c>
      <c r="Q103" s="1">
        <v>8543716</v>
      </c>
      <c r="R103" s="1">
        <v>7757059</v>
      </c>
      <c r="S103" s="1">
        <v>106196786</v>
      </c>
      <c r="T103" s="1">
        <v>4101194</v>
      </c>
    </row>
    <row r="104" spans="1:20" x14ac:dyDescent="0.35">
      <c r="A104" s="7" t="s">
        <v>101</v>
      </c>
      <c r="B104" s="1">
        <v>64087220</v>
      </c>
      <c r="C104" s="1">
        <v>8501458</v>
      </c>
      <c r="D104" s="1">
        <v>10868118</v>
      </c>
      <c r="E104" s="1">
        <v>7041403</v>
      </c>
      <c r="F104" s="1">
        <v>35556865</v>
      </c>
      <c r="J104" s="1">
        <v>2119377</v>
      </c>
      <c r="K104" s="1">
        <v>4990815</v>
      </c>
      <c r="L104" s="1">
        <v>8459772</v>
      </c>
      <c r="M104" s="1">
        <v>5231949</v>
      </c>
      <c r="N104" s="1">
        <v>43281617</v>
      </c>
      <c r="O104" s="1">
        <v>2123067</v>
      </c>
      <c r="P104" s="1">
        <v>4454617</v>
      </c>
      <c r="Q104" s="1">
        <v>6729675</v>
      </c>
      <c r="R104" s="1">
        <v>6391996</v>
      </c>
      <c r="S104" s="1">
        <v>44348412</v>
      </c>
      <c r="T104" s="1">
        <v>2162520</v>
      </c>
    </row>
    <row r="105" spans="1:20" x14ac:dyDescent="0.35">
      <c r="A105" s="7" t="s">
        <v>102</v>
      </c>
      <c r="B105" s="1">
        <v>7706472</v>
      </c>
      <c r="C105" s="1">
        <v>2024284</v>
      </c>
      <c r="D105" s="1">
        <v>1695884</v>
      </c>
      <c r="E105" s="1">
        <v>1024346</v>
      </c>
      <c r="F105" s="1">
        <v>2651988</v>
      </c>
      <c r="J105" s="1">
        <v>309970</v>
      </c>
      <c r="K105" s="1">
        <v>1312142</v>
      </c>
      <c r="L105" s="1">
        <v>1552753</v>
      </c>
      <c r="M105" s="1">
        <v>825545</v>
      </c>
      <c r="N105" s="1">
        <v>3710454</v>
      </c>
      <c r="O105" s="1">
        <v>305579</v>
      </c>
      <c r="P105" s="1">
        <v>1247148</v>
      </c>
      <c r="Q105" s="1">
        <v>1141763</v>
      </c>
      <c r="R105" s="1">
        <v>1205274</v>
      </c>
      <c r="S105" s="1">
        <v>3809506</v>
      </c>
      <c r="T105" s="1">
        <v>302781</v>
      </c>
    </row>
    <row r="106" spans="1:20" x14ac:dyDescent="0.35">
      <c r="A106" s="7" t="s">
        <v>103</v>
      </c>
      <c r="B106" s="1">
        <v>927679</v>
      </c>
      <c r="C106" s="1">
        <v>201035</v>
      </c>
      <c r="D106" s="1">
        <v>155265</v>
      </c>
      <c r="E106" s="1">
        <v>87459</v>
      </c>
      <c r="F106" s="1">
        <v>426881</v>
      </c>
      <c r="J106" s="1">
        <v>57039</v>
      </c>
      <c r="K106" s="1">
        <v>95755</v>
      </c>
      <c r="L106" s="1">
        <v>59271</v>
      </c>
      <c r="M106" s="1">
        <v>92589</v>
      </c>
      <c r="N106" s="1">
        <v>620136</v>
      </c>
      <c r="O106" s="1">
        <v>59928</v>
      </c>
      <c r="P106" s="1">
        <v>148397</v>
      </c>
      <c r="Q106" s="1">
        <v>81976</v>
      </c>
      <c r="R106" s="1">
        <v>183663</v>
      </c>
      <c r="S106" s="1">
        <v>454908</v>
      </c>
      <c r="T106" s="1">
        <v>58736</v>
      </c>
    </row>
    <row r="107" spans="1:20" x14ac:dyDescent="0.35">
      <c r="A107" s="7" t="s">
        <v>46</v>
      </c>
      <c r="B107" s="1">
        <v>48002364</v>
      </c>
      <c r="C107" s="1">
        <v>41728</v>
      </c>
      <c r="D107" s="1">
        <v>53277</v>
      </c>
      <c r="E107" s="1">
        <v>29279</v>
      </c>
      <c r="F107" s="1">
        <v>233977</v>
      </c>
      <c r="J107" s="1">
        <v>47644103</v>
      </c>
      <c r="K107" s="1">
        <v>24826</v>
      </c>
      <c r="L107" s="1">
        <v>36614</v>
      </c>
      <c r="M107" s="1">
        <v>26268</v>
      </c>
      <c r="N107" s="1">
        <v>252821</v>
      </c>
      <c r="O107" s="1">
        <v>47661835</v>
      </c>
      <c r="P107" s="1">
        <v>31599</v>
      </c>
      <c r="Q107" s="1">
        <v>40534</v>
      </c>
      <c r="R107" s="1">
        <v>38987</v>
      </c>
      <c r="S107" s="1">
        <v>226099</v>
      </c>
      <c r="T107" s="1">
        <v>47665145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164767200</v>
      </c>
      <c r="C109" s="1">
        <v>15192009</v>
      </c>
      <c r="D109" s="1">
        <v>20685269</v>
      </c>
      <c r="E109" s="1">
        <v>14478574</v>
      </c>
      <c r="F109" s="1">
        <v>108739998</v>
      </c>
      <c r="J109" s="1">
        <v>5671351</v>
      </c>
      <c r="K109" s="1">
        <v>8767320</v>
      </c>
      <c r="L109" s="1">
        <v>14203087</v>
      </c>
      <c r="M109" s="1">
        <v>9551808</v>
      </c>
      <c r="N109" s="1">
        <v>126753486</v>
      </c>
      <c r="O109" s="1">
        <v>5491499</v>
      </c>
      <c r="P109" s="1">
        <v>8615975</v>
      </c>
      <c r="Q109" s="1">
        <v>12628179</v>
      </c>
      <c r="R109" s="1">
        <v>11753869</v>
      </c>
      <c r="S109" s="1">
        <v>126206097</v>
      </c>
      <c r="T109" s="1">
        <v>5563080</v>
      </c>
    </row>
    <row r="110" spans="1:20" x14ac:dyDescent="0.35">
      <c r="A110" s="7" t="s">
        <v>101</v>
      </c>
      <c r="B110" s="1">
        <v>32333726</v>
      </c>
      <c r="C110" s="1">
        <v>3646761</v>
      </c>
      <c r="D110" s="1">
        <v>4751456</v>
      </c>
      <c r="E110" s="1">
        <v>3342951</v>
      </c>
      <c r="F110" s="1">
        <v>19892002</v>
      </c>
      <c r="J110" s="1">
        <v>700556</v>
      </c>
      <c r="K110" s="1">
        <v>2404523</v>
      </c>
      <c r="L110" s="1">
        <v>4061605</v>
      </c>
      <c r="M110" s="1">
        <v>2643775</v>
      </c>
      <c r="N110" s="1">
        <v>22515658</v>
      </c>
      <c r="O110" s="1">
        <v>708165</v>
      </c>
      <c r="P110" s="1">
        <v>1750601</v>
      </c>
      <c r="Q110" s="1">
        <v>3037600</v>
      </c>
      <c r="R110" s="1">
        <v>2884111</v>
      </c>
      <c r="S110" s="1">
        <v>23969252</v>
      </c>
      <c r="T110" s="1">
        <v>692163</v>
      </c>
    </row>
    <row r="111" spans="1:20" x14ac:dyDescent="0.35">
      <c r="A111" s="7" t="s">
        <v>102</v>
      </c>
      <c r="B111" s="1">
        <v>5216825</v>
      </c>
      <c r="C111" s="1">
        <v>988376</v>
      </c>
      <c r="D111" s="1">
        <v>1146423</v>
      </c>
      <c r="E111" s="1">
        <v>618535</v>
      </c>
      <c r="F111" s="1">
        <v>2313597</v>
      </c>
      <c r="J111" s="1">
        <v>149894</v>
      </c>
      <c r="K111" s="1">
        <v>809053</v>
      </c>
      <c r="L111" s="1">
        <v>807734</v>
      </c>
      <c r="M111" s="1">
        <v>496083</v>
      </c>
      <c r="N111" s="1">
        <v>2949576</v>
      </c>
      <c r="O111" s="1">
        <v>154378</v>
      </c>
      <c r="P111" s="1">
        <v>436756</v>
      </c>
      <c r="Q111" s="1">
        <v>658742</v>
      </c>
      <c r="R111" s="1">
        <v>590504</v>
      </c>
      <c r="S111" s="1">
        <v>3373958</v>
      </c>
      <c r="T111" s="1">
        <v>156865</v>
      </c>
    </row>
    <row r="112" spans="1:20" x14ac:dyDescent="0.35">
      <c r="A112" s="7" t="s">
        <v>103</v>
      </c>
      <c r="B112" s="1">
        <v>1132312</v>
      </c>
      <c r="C112" s="1">
        <v>195012</v>
      </c>
      <c r="D112" s="1">
        <v>189700</v>
      </c>
      <c r="E112" s="1">
        <v>156281</v>
      </c>
      <c r="F112" s="1">
        <v>496042</v>
      </c>
      <c r="J112" s="1">
        <v>95276</v>
      </c>
      <c r="K112" s="1">
        <v>89695</v>
      </c>
      <c r="L112" s="1">
        <v>87129</v>
      </c>
      <c r="M112" s="1">
        <v>134786</v>
      </c>
      <c r="N112" s="1">
        <v>724662</v>
      </c>
      <c r="O112" s="1">
        <v>96041</v>
      </c>
      <c r="P112" s="1">
        <v>115027</v>
      </c>
      <c r="Q112" s="1">
        <v>68338</v>
      </c>
      <c r="R112" s="1">
        <v>257739</v>
      </c>
      <c r="S112" s="1">
        <v>594992</v>
      </c>
      <c r="T112" s="1">
        <v>96216</v>
      </c>
    </row>
    <row r="113" spans="1:20" x14ac:dyDescent="0.35">
      <c r="A113" s="7" t="s">
        <v>46</v>
      </c>
      <c r="B113" s="1">
        <v>49030949</v>
      </c>
      <c r="C113" s="1">
        <v>183176</v>
      </c>
      <c r="D113" s="1">
        <v>179026</v>
      </c>
      <c r="E113" s="1">
        <v>79251</v>
      </c>
      <c r="F113" s="1">
        <v>826309</v>
      </c>
      <c r="J113" s="1">
        <v>47763187</v>
      </c>
      <c r="K113" s="1">
        <v>143728</v>
      </c>
      <c r="L113" s="1">
        <v>124137</v>
      </c>
      <c r="M113" s="1">
        <v>63047</v>
      </c>
      <c r="N113" s="1">
        <v>913382</v>
      </c>
      <c r="O113" s="1">
        <v>47786655</v>
      </c>
      <c r="P113" s="1">
        <v>121922</v>
      </c>
      <c r="Q113" s="1">
        <v>144806</v>
      </c>
      <c r="R113" s="1">
        <v>90756</v>
      </c>
      <c r="S113" s="1">
        <v>891414</v>
      </c>
      <c r="T113" s="1">
        <v>47782051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116570865</v>
      </c>
      <c r="C115" s="1">
        <v>8320815</v>
      </c>
      <c r="D115" s="1">
        <v>12170953</v>
      </c>
      <c r="E115" s="1">
        <v>8457639</v>
      </c>
      <c r="F115" s="1">
        <v>83948815</v>
      </c>
      <c r="J115" s="1">
        <v>3672642</v>
      </c>
      <c r="K115" s="1">
        <v>5444761</v>
      </c>
      <c r="L115" s="1">
        <v>7808225</v>
      </c>
      <c r="M115" s="1">
        <v>5345280</v>
      </c>
      <c r="N115" s="1">
        <v>94374001</v>
      </c>
      <c r="O115" s="1">
        <v>3598598</v>
      </c>
      <c r="P115" s="1">
        <v>4058924</v>
      </c>
      <c r="Q115" s="1">
        <v>7017625</v>
      </c>
      <c r="R115" s="1">
        <v>7129286</v>
      </c>
      <c r="S115" s="1">
        <v>94775834</v>
      </c>
      <c r="T115" s="1">
        <v>3589196</v>
      </c>
    </row>
    <row r="116" spans="1:20" x14ac:dyDescent="0.35">
      <c r="A116" s="7" t="s">
        <v>101</v>
      </c>
      <c r="B116" s="1">
        <v>74409945</v>
      </c>
      <c r="C116" s="1">
        <v>8684198</v>
      </c>
      <c r="D116" s="1">
        <v>11944823</v>
      </c>
      <c r="E116" s="1">
        <v>8499068</v>
      </c>
      <c r="F116" s="1">
        <v>42789652</v>
      </c>
      <c r="J116" s="1">
        <v>2492205</v>
      </c>
      <c r="K116" s="1">
        <v>4951265</v>
      </c>
      <c r="L116" s="1">
        <v>9289456</v>
      </c>
      <c r="M116" s="1">
        <v>5964595</v>
      </c>
      <c r="N116" s="1">
        <v>51808765</v>
      </c>
      <c r="O116" s="1">
        <v>2395865</v>
      </c>
      <c r="P116" s="1">
        <v>5181857</v>
      </c>
      <c r="Q116" s="1">
        <v>7476880</v>
      </c>
      <c r="R116" s="1">
        <v>6774634</v>
      </c>
      <c r="S116" s="1">
        <v>52577501</v>
      </c>
      <c r="T116" s="1">
        <v>2399074</v>
      </c>
    </row>
    <row r="117" spans="1:20" x14ac:dyDescent="0.35">
      <c r="A117" s="7" t="s">
        <v>102</v>
      </c>
      <c r="B117" s="1">
        <v>12588307</v>
      </c>
      <c r="C117" s="1">
        <v>2907042</v>
      </c>
      <c r="D117" s="1">
        <v>2748162</v>
      </c>
      <c r="E117" s="1">
        <v>1637294</v>
      </c>
      <c r="F117" s="1">
        <v>4885437</v>
      </c>
      <c r="J117" s="1">
        <v>410372</v>
      </c>
      <c r="K117" s="1">
        <v>1641134</v>
      </c>
      <c r="L117" s="1">
        <v>2081999</v>
      </c>
      <c r="M117" s="1">
        <v>1479510</v>
      </c>
      <c r="N117" s="1">
        <v>7010237</v>
      </c>
      <c r="O117" s="1">
        <v>375428</v>
      </c>
      <c r="P117" s="1">
        <v>1602958</v>
      </c>
      <c r="Q117" s="1">
        <v>1959568</v>
      </c>
      <c r="R117" s="1">
        <v>1578388</v>
      </c>
      <c r="S117" s="1">
        <v>7016833</v>
      </c>
      <c r="T117" s="1">
        <v>430561</v>
      </c>
    </row>
    <row r="118" spans="1:20" x14ac:dyDescent="0.35">
      <c r="A118" s="7" t="s">
        <v>103</v>
      </c>
      <c r="B118" s="1">
        <v>580777</v>
      </c>
      <c r="C118" s="1">
        <v>197874</v>
      </c>
      <c r="D118" s="1">
        <v>20706</v>
      </c>
      <c r="E118" s="1">
        <v>30652</v>
      </c>
      <c r="F118" s="1">
        <v>264372</v>
      </c>
      <c r="J118" s="1">
        <v>67172</v>
      </c>
      <c r="K118" s="1">
        <v>103135</v>
      </c>
      <c r="L118" s="1">
        <v>29975</v>
      </c>
      <c r="M118" s="1">
        <v>79182</v>
      </c>
      <c r="N118" s="1">
        <v>300548</v>
      </c>
      <c r="O118" s="1">
        <v>67937</v>
      </c>
      <c r="P118" s="1">
        <v>142012</v>
      </c>
      <c r="Q118" s="1">
        <v>47690</v>
      </c>
      <c r="R118" s="1">
        <v>55501</v>
      </c>
      <c r="S118" s="1">
        <v>268401</v>
      </c>
      <c r="T118" s="1">
        <v>67172</v>
      </c>
    </row>
    <row r="119" spans="1:20" x14ac:dyDescent="0.35">
      <c r="A119" s="7" t="s">
        <v>46</v>
      </c>
      <c r="B119" s="1">
        <v>48331117</v>
      </c>
      <c r="C119" s="1">
        <v>95405</v>
      </c>
      <c r="D119" s="1">
        <v>67230</v>
      </c>
      <c r="E119" s="1">
        <v>50939</v>
      </c>
      <c r="F119" s="1">
        <v>379671</v>
      </c>
      <c r="J119" s="1">
        <v>47737872</v>
      </c>
      <c r="K119" s="1">
        <v>74025</v>
      </c>
      <c r="L119" s="1">
        <v>74037</v>
      </c>
      <c r="M119" s="1">
        <v>20932</v>
      </c>
      <c r="N119" s="1">
        <v>363214</v>
      </c>
      <c r="O119" s="1">
        <v>47798910</v>
      </c>
      <c r="P119" s="1">
        <v>54530</v>
      </c>
      <c r="Q119" s="1">
        <v>35901</v>
      </c>
      <c r="R119" s="1">
        <v>39170</v>
      </c>
      <c r="S119" s="1">
        <v>397144</v>
      </c>
      <c r="T119" s="1">
        <v>47804372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153128634</v>
      </c>
      <c r="C121" s="1">
        <v>12612101</v>
      </c>
      <c r="D121" s="1">
        <v>17912460</v>
      </c>
      <c r="E121" s="1">
        <v>12698643</v>
      </c>
      <c r="F121" s="1">
        <v>104947264</v>
      </c>
      <c r="J121" s="1">
        <v>4958165</v>
      </c>
      <c r="K121" s="1">
        <v>7374883</v>
      </c>
      <c r="L121" s="1">
        <v>11368683</v>
      </c>
      <c r="M121" s="1">
        <v>8379658</v>
      </c>
      <c r="N121" s="1">
        <v>121247924</v>
      </c>
      <c r="O121" s="1">
        <v>4757485</v>
      </c>
      <c r="P121" s="1">
        <v>6647150</v>
      </c>
      <c r="Q121" s="1">
        <v>10543331</v>
      </c>
      <c r="R121" s="1">
        <v>10472412</v>
      </c>
      <c r="S121" s="1">
        <v>120561915</v>
      </c>
      <c r="T121" s="1">
        <v>4903825</v>
      </c>
    </row>
    <row r="122" spans="1:20" x14ac:dyDescent="0.35">
      <c r="A122" s="7" t="s">
        <v>101</v>
      </c>
      <c r="B122" s="1">
        <v>40257648</v>
      </c>
      <c r="C122" s="1">
        <v>5419416</v>
      </c>
      <c r="D122" s="1">
        <v>6892818</v>
      </c>
      <c r="E122" s="1">
        <v>4701164</v>
      </c>
      <c r="F122" s="1">
        <v>21994474</v>
      </c>
      <c r="J122" s="1">
        <v>1249775</v>
      </c>
      <c r="K122" s="1">
        <v>3474887</v>
      </c>
      <c r="L122" s="1">
        <v>5943225</v>
      </c>
      <c r="M122" s="1">
        <v>3265554</v>
      </c>
      <c r="N122" s="1">
        <v>26270939</v>
      </c>
      <c r="O122" s="1">
        <v>1303043</v>
      </c>
      <c r="P122" s="1">
        <v>3061126</v>
      </c>
      <c r="Q122" s="1">
        <v>4473788</v>
      </c>
      <c r="R122" s="1">
        <v>3772902</v>
      </c>
      <c r="S122" s="1">
        <v>27726644</v>
      </c>
      <c r="T122" s="1">
        <v>1223188</v>
      </c>
    </row>
    <row r="123" spans="1:20" x14ac:dyDescent="0.35">
      <c r="A123" s="7" t="s">
        <v>102</v>
      </c>
      <c r="B123" s="1">
        <v>9567250</v>
      </c>
      <c r="C123" s="1">
        <v>1916440</v>
      </c>
      <c r="D123" s="1">
        <v>1950419</v>
      </c>
      <c r="E123" s="1">
        <v>1160963</v>
      </c>
      <c r="F123" s="1">
        <v>4237472</v>
      </c>
      <c r="J123" s="1">
        <v>301956</v>
      </c>
      <c r="K123" s="1">
        <v>1109785</v>
      </c>
      <c r="L123" s="1">
        <v>1820935</v>
      </c>
      <c r="M123" s="1">
        <v>1085553</v>
      </c>
      <c r="N123" s="1">
        <v>5258049</v>
      </c>
      <c r="O123" s="1">
        <v>292928</v>
      </c>
      <c r="P123" s="1">
        <v>1120160</v>
      </c>
      <c r="Q123" s="1">
        <v>1426440</v>
      </c>
      <c r="R123" s="1">
        <v>1159859</v>
      </c>
      <c r="S123" s="1">
        <v>5575562</v>
      </c>
      <c r="T123" s="1">
        <v>285228</v>
      </c>
    </row>
    <row r="124" spans="1:20" x14ac:dyDescent="0.35">
      <c r="A124" s="7" t="s">
        <v>103</v>
      </c>
      <c r="B124" s="1">
        <v>1300825</v>
      </c>
      <c r="C124" s="1">
        <v>201387</v>
      </c>
      <c r="D124" s="1">
        <v>135311</v>
      </c>
      <c r="E124" s="1">
        <v>87160</v>
      </c>
      <c r="F124" s="1">
        <v>744045</v>
      </c>
      <c r="J124" s="1">
        <v>132922</v>
      </c>
      <c r="K124" s="1">
        <v>208053</v>
      </c>
      <c r="L124" s="1">
        <v>108664</v>
      </c>
      <c r="M124" s="1">
        <v>146459</v>
      </c>
      <c r="N124" s="1">
        <v>754192</v>
      </c>
      <c r="O124" s="1">
        <v>83457</v>
      </c>
      <c r="P124" s="1">
        <v>165532</v>
      </c>
      <c r="Q124" s="1">
        <v>78293</v>
      </c>
      <c r="R124" s="1">
        <v>133376</v>
      </c>
      <c r="S124" s="1">
        <v>840167</v>
      </c>
      <c r="T124" s="1">
        <v>83457</v>
      </c>
    </row>
    <row r="125" spans="1:20" x14ac:dyDescent="0.35">
      <c r="A125" s="7" t="s">
        <v>46</v>
      </c>
      <c r="B125" s="1">
        <v>48226655</v>
      </c>
      <c r="C125" s="1">
        <v>55989</v>
      </c>
      <c r="D125" s="1">
        <v>60865</v>
      </c>
      <c r="E125" s="1">
        <v>27663</v>
      </c>
      <c r="F125" s="1">
        <v>344693</v>
      </c>
      <c r="J125" s="1">
        <v>47737445</v>
      </c>
      <c r="K125" s="1">
        <v>46712</v>
      </c>
      <c r="L125" s="1">
        <v>42184</v>
      </c>
      <c r="M125" s="1">
        <v>12275</v>
      </c>
      <c r="N125" s="1">
        <v>325660</v>
      </c>
      <c r="O125" s="1">
        <v>47799824</v>
      </c>
      <c r="P125" s="1">
        <v>46313</v>
      </c>
      <c r="Q125" s="1">
        <v>15811</v>
      </c>
      <c r="R125" s="1">
        <v>38429</v>
      </c>
      <c r="S125" s="1">
        <v>331424</v>
      </c>
      <c r="T125" s="1">
        <v>47794677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187205814</v>
      </c>
      <c r="C127" s="1">
        <v>16807490</v>
      </c>
      <c r="D127" s="1">
        <v>23076510</v>
      </c>
      <c r="E127" s="1">
        <v>16500837</v>
      </c>
      <c r="F127" s="1">
        <v>125005064</v>
      </c>
      <c r="J127" s="1">
        <v>5815912</v>
      </c>
      <c r="K127" s="1">
        <v>10037322</v>
      </c>
      <c r="L127" s="1">
        <v>16332546</v>
      </c>
      <c r="M127" s="1">
        <v>10735081</v>
      </c>
      <c r="N127" s="1">
        <v>144450172</v>
      </c>
      <c r="O127" s="1">
        <v>5650692</v>
      </c>
      <c r="P127" s="1">
        <v>9045311</v>
      </c>
      <c r="Q127" s="1">
        <v>13936394</v>
      </c>
      <c r="R127" s="1">
        <v>13484208</v>
      </c>
      <c r="S127" s="1">
        <v>145017780</v>
      </c>
      <c r="T127" s="1">
        <v>5722120</v>
      </c>
    </row>
    <row r="128" spans="1:20" x14ac:dyDescent="0.35">
      <c r="A128" s="7" t="s">
        <v>101</v>
      </c>
      <c r="B128" s="1">
        <v>14506776</v>
      </c>
      <c r="C128" s="1">
        <v>2643985</v>
      </c>
      <c r="D128" s="1">
        <v>3347102</v>
      </c>
      <c r="E128" s="1">
        <v>1838661</v>
      </c>
      <c r="F128" s="1">
        <v>6046668</v>
      </c>
      <c r="J128" s="1">
        <v>630361</v>
      </c>
      <c r="K128" s="1">
        <v>1632013</v>
      </c>
      <c r="L128" s="1">
        <v>2446738</v>
      </c>
      <c r="M128" s="1">
        <v>1839747</v>
      </c>
      <c r="N128" s="1">
        <v>7982538</v>
      </c>
      <c r="O128" s="1">
        <v>605739</v>
      </c>
      <c r="P128" s="1">
        <v>1409917</v>
      </c>
      <c r="Q128" s="1">
        <v>2134808</v>
      </c>
      <c r="R128" s="1">
        <v>1707673</v>
      </c>
      <c r="S128" s="1">
        <v>8672186</v>
      </c>
      <c r="T128" s="1">
        <v>582192</v>
      </c>
    </row>
    <row r="129" spans="1:20" x14ac:dyDescent="0.35">
      <c r="A129" s="7" t="s">
        <v>102</v>
      </c>
      <c r="B129" s="1">
        <v>1981483</v>
      </c>
      <c r="C129" s="1">
        <v>570741</v>
      </c>
      <c r="D129" s="1">
        <v>438944</v>
      </c>
      <c r="E129" s="1">
        <v>246270</v>
      </c>
      <c r="F129" s="1">
        <v>590810</v>
      </c>
      <c r="J129" s="1">
        <v>134717</v>
      </c>
      <c r="K129" s="1">
        <v>433247</v>
      </c>
      <c r="L129" s="1">
        <v>428478</v>
      </c>
      <c r="M129" s="1">
        <v>258825</v>
      </c>
      <c r="N129" s="1">
        <v>742122</v>
      </c>
      <c r="O129" s="1">
        <v>118811</v>
      </c>
      <c r="P129" s="1">
        <v>420190</v>
      </c>
      <c r="Q129" s="1">
        <v>417808</v>
      </c>
      <c r="R129" s="1">
        <v>240194</v>
      </c>
      <c r="S129" s="1">
        <v>784480</v>
      </c>
      <c r="T129" s="1">
        <v>118811</v>
      </c>
    </row>
    <row r="130" spans="1:20" x14ac:dyDescent="0.35">
      <c r="A130" s="7" t="s">
        <v>103</v>
      </c>
      <c r="B130" s="1">
        <v>548573</v>
      </c>
      <c r="C130" s="1">
        <v>112686</v>
      </c>
      <c r="D130" s="1">
        <v>47863</v>
      </c>
      <c r="E130" s="1">
        <v>53506</v>
      </c>
      <c r="F130" s="1">
        <v>283550</v>
      </c>
      <c r="J130" s="1">
        <v>50968</v>
      </c>
      <c r="K130" s="1">
        <v>73295</v>
      </c>
      <c r="L130" s="1">
        <v>39565</v>
      </c>
      <c r="M130" s="1">
        <v>33047</v>
      </c>
      <c r="N130" s="1">
        <v>351699</v>
      </c>
      <c r="O130" s="1">
        <v>50968</v>
      </c>
      <c r="P130" s="1">
        <v>121780</v>
      </c>
      <c r="Q130" s="1">
        <v>15182</v>
      </c>
      <c r="R130" s="1">
        <v>91179</v>
      </c>
      <c r="S130" s="1">
        <v>269464</v>
      </c>
      <c r="T130" s="1">
        <v>50968</v>
      </c>
    </row>
    <row r="131" spans="1:20" x14ac:dyDescent="0.35">
      <c r="A131" s="7" t="s">
        <v>46</v>
      </c>
      <c r="B131" s="1">
        <v>48238365</v>
      </c>
      <c r="C131" s="1">
        <v>70431</v>
      </c>
      <c r="D131" s="1">
        <v>41453</v>
      </c>
      <c r="E131" s="1">
        <v>36318</v>
      </c>
      <c r="F131" s="1">
        <v>341857</v>
      </c>
      <c r="J131" s="1">
        <v>47748306</v>
      </c>
      <c r="K131" s="1">
        <v>38441</v>
      </c>
      <c r="L131" s="1">
        <v>36364</v>
      </c>
      <c r="M131" s="1">
        <v>22799</v>
      </c>
      <c r="N131" s="1">
        <v>330233</v>
      </c>
      <c r="O131" s="1">
        <v>47810528</v>
      </c>
      <c r="P131" s="1">
        <v>43083</v>
      </c>
      <c r="Q131" s="1">
        <v>33471</v>
      </c>
      <c r="R131" s="1">
        <v>53724</v>
      </c>
      <c r="S131" s="1">
        <v>291803</v>
      </c>
      <c r="T131" s="1">
        <v>47816285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188191266</v>
      </c>
      <c r="C133" s="1">
        <v>16923083</v>
      </c>
      <c r="D133" s="1">
        <v>23530534</v>
      </c>
      <c r="E133" s="1">
        <v>16752031</v>
      </c>
      <c r="F133" s="1">
        <v>125088356</v>
      </c>
      <c r="J133" s="1">
        <v>5897263</v>
      </c>
      <c r="K133" s="1">
        <v>10173601</v>
      </c>
      <c r="L133" s="1">
        <v>16224928</v>
      </c>
      <c r="M133" s="1">
        <v>11195565</v>
      </c>
      <c r="N133" s="1">
        <v>144877539</v>
      </c>
      <c r="O133" s="1">
        <v>5719634</v>
      </c>
      <c r="P133" s="1">
        <v>9307762</v>
      </c>
      <c r="Q133" s="1">
        <v>14254743</v>
      </c>
      <c r="R133" s="1">
        <v>13574172</v>
      </c>
      <c r="S133" s="1">
        <v>145309086</v>
      </c>
      <c r="T133" s="1">
        <v>5745503</v>
      </c>
    </row>
    <row r="134" spans="1:20" x14ac:dyDescent="0.35">
      <c r="A134" s="7" t="s">
        <v>101</v>
      </c>
      <c r="B134" s="1">
        <v>14018849</v>
      </c>
      <c r="C134" s="1">
        <v>2723253</v>
      </c>
      <c r="D134" s="1">
        <v>2860528</v>
      </c>
      <c r="E134" s="1">
        <v>1758423</v>
      </c>
      <c r="F134" s="1">
        <v>6076258</v>
      </c>
      <c r="J134" s="1">
        <v>600387</v>
      </c>
      <c r="K134" s="1">
        <v>1605550</v>
      </c>
      <c r="L134" s="1">
        <v>2700573</v>
      </c>
      <c r="M134" s="1">
        <v>1455042</v>
      </c>
      <c r="N134" s="1">
        <v>7684171</v>
      </c>
      <c r="O134" s="1">
        <v>573511</v>
      </c>
      <c r="P134" s="1">
        <v>1218497</v>
      </c>
      <c r="Q134" s="1">
        <v>2011354</v>
      </c>
      <c r="R134" s="1">
        <v>1712716</v>
      </c>
      <c r="S134" s="1">
        <v>8483825</v>
      </c>
      <c r="T134" s="1">
        <v>592457</v>
      </c>
    </row>
    <row r="135" spans="1:20" x14ac:dyDescent="0.35">
      <c r="A135" s="7" t="s">
        <v>102</v>
      </c>
      <c r="B135" s="1">
        <v>1625487</v>
      </c>
      <c r="C135" s="1">
        <v>386892</v>
      </c>
      <c r="D135" s="1">
        <v>502581</v>
      </c>
      <c r="E135" s="1">
        <v>113168</v>
      </c>
      <c r="F135" s="1">
        <v>506850</v>
      </c>
      <c r="J135" s="1">
        <v>115996</v>
      </c>
      <c r="K135" s="1">
        <v>330152</v>
      </c>
      <c r="L135" s="1">
        <v>318638</v>
      </c>
      <c r="M135" s="1">
        <v>192765</v>
      </c>
      <c r="N135" s="1">
        <v>667935</v>
      </c>
      <c r="O135" s="1">
        <v>115996</v>
      </c>
      <c r="P135" s="1">
        <v>373151</v>
      </c>
      <c r="Q135" s="1">
        <v>234009</v>
      </c>
      <c r="R135" s="1">
        <v>186412</v>
      </c>
      <c r="S135" s="1">
        <v>709690</v>
      </c>
      <c r="T135" s="1">
        <v>122225</v>
      </c>
    </row>
    <row r="136" spans="1:20" x14ac:dyDescent="0.35">
      <c r="A136" s="7" t="s">
        <v>103</v>
      </c>
      <c r="B136" s="1">
        <v>471168</v>
      </c>
      <c r="C136" s="1">
        <v>112936</v>
      </c>
      <c r="D136" s="1">
        <v>12106</v>
      </c>
      <c r="E136" s="1">
        <v>27996</v>
      </c>
      <c r="F136" s="1">
        <v>274305</v>
      </c>
      <c r="J136" s="1">
        <v>43826</v>
      </c>
      <c r="K136" s="1">
        <v>68166</v>
      </c>
      <c r="L136" s="1">
        <v>7144</v>
      </c>
      <c r="M136" s="1">
        <v>38060</v>
      </c>
      <c r="N136" s="1">
        <v>313971</v>
      </c>
      <c r="O136" s="1">
        <v>43826</v>
      </c>
      <c r="P136" s="1">
        <v>102241</v>
      </c>
      <c r="Q136" s="1">
        <v>9932</v>
      </c>
      <c r="R136" s="1">
        <v>67890</v>
      </c>
      <c r="S136" s="1">
        <v>247279</v>
      </c>
      <c r="T136" s="1">
        <v>43826</v>
      </c>
    </row>
    <row r="137" spans="1:20" x14ac:dyDescent="0.35">
      <c r="A137" s="7" t="s">
        <v>46</v>
      </c>
      <c r="B137" s="1">
        <v>48174242</v>
      </c>
      <c r="C137" s="1">
        <v>59171</v>
      </c>
      <c r="D137" s="1">
        <v>46124</v>
      </c>
      <c r="E137" s="1">
        <v>23975</v>
      </c>
      <c r="F137" s="1">
        <v>322180</v>
      </c>
      <c r="J137" s="1">
        <v>47722792</v>
      </c>
      <c r="K137" s="1">
        <v>36850</v>
      </c>
      <c r="L137" s="1">
        <v>32407</v>
      </c>
      <c r="M137" s="1">
        <v>8065</v>
      </c>
      <c r="N137" s="1">
        <v>313148</v>
      </c>
      <c r="O137" s="1">
        <v>47783771</v>
      </c>
      <c r="P137" s="1">
        <v>38629</v>
      </c>
      <c r="Q137" s="1">
        <v>27626</v>
      </c>
      <c r="R137" s="1">
        <v>35789</v>
      </c>
      <c r="S137" s="1">
        <v>285832</v>
      </c>
      <c r="T137" s="1">
        <v>47786366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115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490791</v>
      </c>
      <c r="C8" s="1">
        <v>23587</v>
      </c>
      <c r="D8" s="1">
        <v>43870</v>
      </c>
      <c r="E8" s="1">
        <v>21922</v>
      </c>
      <c r="F8" s="1">
        <v>324813</v>
      </c>
      <c r="G8" s="1">
        <f>SUM(C8:F8)</f>
        <v>414192</v>
      </c>
      <c r="H8" s="1">
        <f>SUM(C8:E8)</f>
        <v>89379</v>
      </c>
      <c r="I8" s="9">
        <f>H8/G8</f>
        <v>0.21579122725692432</v>
      </c>
      <c r="J8" s="1">
        <v>76599</v>
      </c>
      <c r="K8" s="1">
        <v>31075</v>
      </c>
      <c r="L8" s="1">
        <v>10660</v>
      </c>
      <c r="M8" s="1">
        <v>15126</v>
      </c>
      <c r="N8" s="1">
        <v>356288</v>
      </c>
      <c r="O8" s="1">
        <v>77642</v>
      </c>
      <c r="P8" s="1">
        <v>21690</v>
      </c>
      <c r="Q8" s="1">
        <v>26519</v>
      </c>
      <c r="R8" s="1">
        <v>28716</v>
      </c>
      <c r="S8" s="1">
        <v>335881</v>
      </c>
      <c r="T8" s="1">
        <v>77985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16395</v>
      </c>
      <c r="C10" s="1" t="s">
        <v>107</v>
      </c>
      <c r="D10" s="1" t="s">
        <v>107</v>
      </c>
      <c r="E10" s="1">
        <v>4090</v>
      </c>
      <c r="F10" s="1">
        <v>9602</v>
      </c>
      <c r="J10" s="1">
        <v>2703</v>
      </c>
      <c r="K10" s="1" t="s">
        <v>107</v>
      </c>
      <c r="L10" s="1" t="s">
        <v>107</v>
      </c>
      <c r="M10" s="1">
        <v>890</v>
      </c>
      <c r="N10" s="1">
        <v>12802</v>
      </c>
      <c r="O10" s="1">
        <v>2703</v>
      </c>
      <c r="P10" s="1" t="s">
        <v>107</v>
      </c>
      <c r="Q10" s="1" t="s">
        <v>107</v>
      </c>
      <c r="R10" s="1" t="s">
        <v>107</v>
      </c>
      <c r="S10" s="1">
        <v>12802</v>
      </c>
      <c r="T10" s="1">
        <v>3593</v>
      </c>
    </row>
    <row r="11" spans="1:20" x14ac:dyDescent="0.35">
      <c r="A11" s="7" t="s">
        <v>36</v>
      </c>
      <c r="B11" s="1">
        <v>213197</v>
      </c>
      <c r="C11" s="1">
        <v>14510</v>
      </c>
      <c r="D11" s="1">
        <v>19660</v>
      </c>
      <c r="E11" s="1">
        <v>8688</v>
      </c>
      <c r="F11" s="1">
        <v>144864</v>
      </c>
      <c r="J11" s="1">
        <v>25475</v>
      </c>
      <c r="K11" s="1">
        <v>16200</v>
      </c>
      <c r="L11" s="1">
        <v>756</v>
      </c>
      <c r="M11" s="1">
        <v>3887</v>
      </c>
      <c r="N11" s="1">
        <v>165729</v>
      </c>
      <c r="O11" s="1">
        <v>26625</v>
      </c>
      <c r="P11" s="1">
        <v>14306</v>
      </c>
      <c r="Q11" s="1">
        <v>6913</v>
      </c>
      <c r="R11" s="1">
        <v>17974</v>
      </c>
      <c r="S11" s="1">
        <v>147850</v>
      </c>
      <c r="T11" s="1">
        <v>26154</v>
      </c>
    </row>
    <row r="12" spans="1:20" x14ac:dyDescent="0.35">
      <c r="A12" s="7" t="s">
        <v>37</v>
      </c>
      <c r="B12" s="1">
        <v>114589</v>
      </c>
      <c r="C12" s="1">
        <v>7013</v>
      </c>
      <c r="D12" s="1">
        <v>5170</v>
      </c>
      <c r="E12" s="1">
        <v>3737</v>
      </c>
      <c r="F12" s="1">
        <v>79157</v>
      </c>
      <c r="J12" s="1">
        <v>19512</v>
      </c>
      <c r="K12" s="1">
        <v>5225</v>
      </c>
      <c r="L12" s="1">
        <v>2974</v>
      </c>
      <c r="M12" s="1">
        <v>4232</v>
      </c>
      <c r="N12" s="1">
        <v>82829</v>
      </c>
      <c r="O12" s="1">
        <v>19330</v>
      </c>
      <c r="P12" s="1">
        <v>5000</v>
      </c>
      <c r="Q12" s="1">
        <v>9097</v>
      </c>
      <c r="R12" s="1">
        <v>3470</v>
      </c>
      <c r="S12" s="1">
        <v>77692</v>
      </c>
      <c r="T12" s="1">
        <v>19330</v>
      </c>
    </row>
    <row r="13" spans="1:20" x14ac:dyDescent="0.35">
      <c r="A13" s="7" t="s">
        <v>38</v>
      </c>
      <c r="B13" s="1">
        <v>66976</v>
      </c>
      <c r="C13" s="1">
        <v>1927</v>
      </c>
      <c r="D13" s="1">
        <v>13259</v>
      </c>
      <c r="E13" s="1">
        <v>2266</v>
      </c>
      <c r="F13" s="1">
        <v>34257</v>
      </c>
      <c r="J13" s="1">
        <v>15267</v>
      </c>
      <c r="K13" s="1">
        <v>8074</v>
      </c>
      <c r="L13" s="1">
        <v>4584</v>
      </c>
      <c r="M13" s="1">
        <v>3632</v>
      </c>
      <c r="N13" s="1">
        <v>35420</v>
      </c>
      <c r="O13" s="1">
        <v>15267</v>
      </c>
      <c r="P13" s="1">
        <v>1803</v>
      </c>
      <c r="Q13" s="1">
        <v>8328</v>
      </c>
      <c r="R13" s="1">
        <v>3105</v>
      </c>
      <c r="S13" s="1">
        <v>38472</v>
      </c>
      <c r="T13" s="1">
        <v>15267</v>
      </c>
    </row>
    <row r="14" spans="1:20" x14ac:dyDescent="0.35">
      <c r="A14" s="7" t="s">
        <v>39</v>
      </c>
      <c r="B14" s="1">
        <v>79635</v>
      </c>
      <c r="C14" s="1">
        <v>138</v>
      </c>
      <c r="D14" s="1">
        <v>5782</v>
      </c>
      <c r="E14" s="1">
        <v>3141</v>
      </c>
      <c r="F14" s="1">
        <v>56933</v>
      </c>
      <c r="J14" s="1">
        <v>13641</v>
      </c>
      <c r="K14" s="1">
        <v>1576</v>
      </c>
      <c r="L14" s="1">
        <v>2347</v>
      </c>
      <c r="M14" s="1">
        <v>2486</v>
      </c>
      <c r="N14" s="1">
        <v>59509</v>
      </c>
      <c r="O14" s="1">
        <v>13717</v>
      </c>
      <c r="P14" s="1">
        <v>583</v>
      </c>
      <c r="Q14" s="1">
        <v>2180</v>
      </c>
      <c r="R14" s="1">
        <v>4166</v>
      </c>
      <c r="S14" s="1">
        <v>59065</v>
      </c>
      <c r="T14" s="1">
        <v>13641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228076</v>
      </c>
      <c r="C16" s="1">
        <v>9708</v>
      </c>
      <c r="D16" s="1">
        <v>10658</v>
      </c>
      <c r="E16" s="1">
        <v>10367</v>
      </c>
      <c r="F16" s="1">
        <v>167847</v>
      </c>
      <c r="J16" s="1">
        <v>29496</v>
      </c>
      <c r="K16" s="1">
        <v>14223</v>
      </c>
      <c r="L16" s="1">
        <v>4830</v>
      </c>
      <c r="M16" s="1">
        <v>7670</v>
      </c>
      <c r="N16" s="1">
        <v>172040</v>
      </c>
      <c r="O16" s="1">
        <v>29314</v>
      </c>
      <c r="P16" s="1">
        <v>8739</v>
      </c>
      <c r="Q16" s="1">
        <v>4757</v>
      </c>
      <c r="R16" s="1">
        <v>11478</v>
      </c>
      <c r="S16" s="1">
        <v>173789</v>
      </c>
      <c r="T16" s="1">
        <v>29314</v>
      </c>
    </row>
    <row r="17" spans="1:20" x14ac:dyDescent="0.35">
      <c r="A17" s="7" t="s">
        <v>41</v>
      </c>
      <c r="B17" s="1">
        <v>262715</v>
      </c>
      <c r="C17" s="1">
        <v>13880</v>
      </c>
      <c r="D17" s="1">
        <v>33212</v>
      </c>
      <c r="E17" s="1">
        <v>11555</v>
      </c>
      <c r="F17" s="1">
        <v>156966</v>
      </c>
      <c r="J17" s="1">
        <v>47102</v>
      </c>
      <c r="K17" s="1">
        <v>16852</v>
      </c>
      <c r="L17" s="1">
        <v>5830</v>
      </c>
      <c r="M17" s="1">
        <v>7456</v>
      </c>
      <c r="N17" s="1">
        <v>184248</v>
      </c>
      <c r="O17" s="1">
        <v>48328</v>
      </c>
      <c r="P17" s="1">
        <v>12952</v>
      </c>
      <c r="Q17" s="1">
        <v>21762</v>
      </c>
      <c r="R17" s="1">
        <v>17238</v>
      </c>
      <c r="S17" s="1">
        <v>162092</v>
      </c>
      <c r="T17" s="1">
        <v>48671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212456</v>
      </c>
      <c r="C19" s="1">
        <v>4091</v>
      </c>
      <c r="D19" s="1">
        <v>10658</v>
      </c>
      <c r="E19" s="1">
        <v>10367</v>
      </c>
      <c r="F19" s="1">
        <v>158824</v>
      </c>
      <c r="J19" s="1">
        <v>28515</v>
      </c>
      <c r="K19" s="1">
        <v>8607</v>
      </c>
      <c r="L19" s="1">
        <v>4830</v>
      </c>
      <c r="M19" s="1">
        <v>7670</v>
      </c>
      <c r="N19" s="1">
        <v>163017</v>
      </c>
      <c r="O19" s="1">
        <v>28333</v>
      </c>
      <c r="P19" s="1">
        <v>3123</v>
      </c>
      <c r="Q19" s="1">
        <v>4757</v>
      </c>
      <c r="R19" s="1">
        <v>11478</v>
      </c>
      <c r="S19" s="1">
        <v>164766</v>
      </c>
      <c r="T19" s="1">
        <v>28333</v>
      </c>
    </row>
    <row r="20" spans="1:20" x14ac:dyDescent="0.35">
      <c r="A20" s="7" t="s">
        <v>43</v>
      </c>
      <c r="B20" s="1">
        <v>249620</v>
      </c>
      <c r="C20" s="1">
        <v>13880</v>
      </c>
      <c r="D20" s="1">
        <v>25353</v>
      </c>
      <c r="E20" s="1">
        <v>10876</v>
      </c>
      <c r="F20" s="1">
        <v>153998</v>
      </c>
      <c r="J20" s="1">
        <v>45514</v>
      </c>
      <c r="K20" s="1">
        <v>16852</v>
      </c>
      <c r="L20" s="1">
        <v>5745</v>
      </c>
      <c r="M20" s="1">
        <v>6301</v>
      </c>
      <c r="N20" s="1">
        <v>173982</v>
      </c>
      <c r="O20" s="1">
        <v>46740</v>
      </c>
      <c r="P20" s="1">
        <v>12952</v>
      </c>
      <c r="Q20" s="1">
        <v>21677</v>
      </c>
      <c r="R20" s="1">
        <v>9128</v>
      </c>
      <c r="S20" s="1">
        <v>159670</v>
      </c>
      <c r="T20" s="1">
        <v>46193</v>
      </c>
    </row>
    <row r="21" spans="1:20" x14ac:dyDescent="0.35">
      <c r="A21" s="7" t="s">
        <v>44</v>
      </c>
      <c r="B21" s="1">
        <v>802</v>
      </c>
      <c r="C21" s="1" t="s">
        <v>107</v>
      </c>
      <c r="D21" s="1">
        <v>85</v>
      </c>
      <c r="E21" s="1" t="s">
        <v>107</v>
      </c>
      <c r="F21" s="1">
        <v>534</v>
      </c>
      <c r="J21" s="1">
        <v>184</v>
      </c>
      <c r="K21" s="1" t="s">
        <v>107</v>
      </c>
      <c r="L21" s="1">
        <v>85</v>
      </c>
      <c r="M21" s="1" t="s">
        <v>107</v>
      </c>
      <c r="N21" s="1">
        <v>534</v>
      </c>
      <c r="O21" s="1">
        <v>184</v>
      </c>
      <c r="P21" s="1" t="s">
        <v>107</v>
      </c>
      <c r="Q21" s="1">
        <v>85</v>
      </c>
      <c r="R21" s="1" t="s">
        <v>107</v>
      </c>
      <c r="S21" s="1">
        <v>534</v>
      </c>
      <c r="T21" s="1">
        <v>184</v>
      </c>
    </row>
    <row r="22" spans="1:20" x14ac:dyDescent="0.35">
      <c r="A22" s="7" t="s">
        <v>45</v>
      </c>
      <c r="B22" s="1">
        <v>25073</v>
      </c>
      <c r="C22" s="1">
        <v>5616</v>
      </c>
      <c r="D22" s="1">
        <v>7775</v>
      </c>
      <c r="E22" s="1">
        <v>679</v>
      </c>
      <c r="F22" s="1">
        <v>10268</v>
      </c>
      <c r="J22" s="1">
        <v>735</v>
      </c>
      <c r="K22" s="1">
        <v>5616</v>
      </c>
      <c r="L22" s="1" t="s">
        <v>107</v>
      </c>
      <c r="M22" s="1">
        <v>890</v>
      </c>
      <c r="N22" s="1">
        <v>17833</v>
      </c>
      <c r="O22" s="1">
        <v>735</v>
      </c>
      <c r="P22" s="1">
        <v>5616</v>
      </c>
      <c r="Q22" s="1" t="s">
        <v>107</v>
      </c>
      <c r="R22" s="1">
        <v>7234</v>
      </c>
      <c r="S22" s="1">
        <v>10598</v>
      </c>
      <c r="T22" s="1">
        <v>1624</v>
      </c>
    </row>
    <row r="23" spans="1:20" x14ac:dyDescent="0.35">
      <c r="A23" s="7" t="s">
        <v>46</v>
      </c>
      <c r="B23" s="1">
        <v>2840</v>
      </c>
      <c r="C23" s="1" t="s">
        <v>107</v>
      </c>
      <c r="D23" s="1" t="s">
        <v>107</v>
      </c>
      <c r="E23" s="1" t="s">
        <v>107</v>
      </c>
      <c r="F23" s="1">
        <v>1189</v>
      </c>
      <c r="J23" s="1">
        <v>1651</v>
      </c>
      <c r="K23" s="1" t="s">
        <v>107</v>
      </c>
      <c r="L23" s="1" t="s">
        <v>107</v>
      </c>
      <c r="M23" s="1">
        <v>266</v>
      </c>
      <c r="N23" s="1">
        <v>923</v>
      </c>
      <c r="O23" s="1">
        <v>1651</v>
      </c>
      <c r="P23" s="1" t="s">
        <v>107</v>
      </c>
      <c r="Q23" s="1" t="s">
        <v>107</v>
      </c>
      <c r="R23" s="1">
        <v>876</v>
      </c>
      <c r="S23" s="1">
        <v>313</v>
      </c>
      <c r="T23" s="1">
        <v>1651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46332</v>
      </c>
      <c r="C25" s="1">
        <v>1342</v>
      </c>
      <c r="D25" s="1">
        <v>1278</v>
      </c>
      <c r="E25" s="1">
        <v>712</v>
      </c>
      <c r="F25" s="1">
        <v>37899</v>
      </c>
      <c r="J25" s="1">
        <v>5100</v>
      </c>
      <c r="K25" s="1">
        <v>3453</v>
      </c>
      <c r="L25" s="1">
        <v>625</v>
      </c>
      <c r="M25" s="1">
        <v>613</v>
      </c>
      <c r="N25" s="1">
        <v>36541</v>
      </c>
      <c r="O25" s="1">
        <v>5100</v>
      </c>
      <c r="P25" s="1">
        <v>386</v>
      </c>
      <c r="Q25" s="1">
        <v>470</v>
      </c>
      <c r="R25" s="1">
        <v>880</v>
      </c>
      <c r="S25" s="1">
        <v>39496</v>
      </c>
      <c r="T25" s="1">
        <v>5100</v>
      </c>
    </row>
    <row r="26" spans="1:20" x14ac:dyDescent="0.35">
      <c r="A26" s="7" t="s">
        <v>48</v>
      </c>
      <c r="B26" s="1">
        <v>370764</v>
      </c>
      <c r="C26" s="1">
        <v>15801</v>
      </c>
      <c r="D26" s="1">
        <v>28818</v>
      </c>
      <c r="E26" s="1">
        <v>14515</v>
      </c>
      <c r="F26" s="1">
        <v>245667</v>
      </c>
      <c r="J26" s="1">
        <v>65962</v>
      </c>
      <c r="K26" s="1">
        <v>20281</v>
      </c>
      <c r="L26" s="1">
        <v>9731</v>
      </c>
      <c r="M26" s="1">
        <v>13548</v>
      </c>
      <c r="N26" s="1">
        <v>260695</v>
      </c>
      <c r="O26" s="1">
        <v>66509</v>
      </c>
      <c r="P26" s="1">
        <v>14644</v>
      </c>
      <c r="Q26" s="1">
        <v>20562</v>
      </c>
      <c r="R26" s="1">
        <v>19867</v>
      </c>
      <c r="S26" s="1">
        <v>249729</v>
      </c>
      <c r="T26" s="1">
        <v>65962</v>
      </c>
    </row>
    <row r="27" spans="1:20" x14ac:dyDescent="0.35">
      <c r="A27" s="7" t="s">
        <v>49</v>
      </c>
      <c r="B27" s="1">
        <v>31443</v>
      </c>
      <c r="C27" s="1">
        <v>593</v>
      </c>
      <c r="D27" s="1">
        <v>7219</v>
      </c>
      <c r="E27" s="1">
        <v>679</v>
      </c>
      <c r="F27" s="1">
        <v>20155</v>
      </c>
      <c r="J27" s="1">
        <v>2798</v>
      </c>
      <c r="K27" s="1">
        <v>1490</v>
      </c>
      <c r="L27" s="1">
        <v>304</v>
      </c>
      <c r="M27" s="1">
        <v>74</v>
      </c>
      <c r="N27" s="1">
        <v>26960</v>
      </c>
      <c r="O27" s="1">
        <v>2615</v>
      </c>
      <c r="P27" s="1">
        <v>1045</v>
      </c>
      <c r="Q27" s="1">
        <v>5258</v>
      </c>
      <c r="R27" s="1">
        <v>804</v>
      </c>
      <c r="S27" s="1">
        <v>21721</v>
      </c>
      <c r="T27" s="1">
        <v>2615</v>
      </c>
    </row>
    <row r="28" spans="1:20" x14ac:dyDescent="0.35">
      <c r="A28" s="7" t="s">
        <v>50</v>
      </c>
      <c r="B28" s="1">
        <v>28005</v>
      </c>
      <c r="C28" s="1">
        <v>5616</v>
      </c>
      <c r="D28" s="1">
        <v>6555</v>
      </c>
      <c r="E28" s="1" t="s">
        <v>107</v>
      </c>
      <c r="F28" s="1">
        <v>15228</v>
      </c>
      <c r="J28" s="1">
        <v>605</v>
      </c>
      <c r="K28" s="1">
        <v>5616</v>
      </c>
      <c r="L28" s="1" t="s">
        <v>107</v>
      </c>
      <c r="M28" s="1">
        <v>890</v>
      </c>
      <c r="N28" s="1">
        <v>20214</v>
      </c>
      <c r="O28" s="1">
        <v>1285</v>
      </c>
      <c r="P28" s="1">
        <v>5616</v>
      </c>
      <c r="Q28" s="1" t="s">
        <v>107</v>
      </c>
      <c r="R28" s="1">
        <v>6555</v>
      </c>
      <c r="S28" s="1">
        <v>13659</v>
      </c>
      <c r="T28" s="1">
        <v>2174</v>
      </c>
    </row>
    <row r="29" spans="1:20" x14ac:dyDescent="0.35">
      <c r="A29" s="7" t="s">
        <v>51</v>
      </c>
      <c r="B29" s="1">
        <v>6056</v>
      </c>
      <c r="C29" s="1" t="s">
        <v>107</v>
      </c>
      <c r="D29" s="1" t="s">
        <v>107</v>
      </c>
      <c r="E29" s="1">
        <v>2731</v>
      </c>
      <c r="F29" s="1">
        <v>2925</v>
      </c>
      <c r="J29" s="1">
        <v>399</v>
      </c>
      <c r="K29" s="1" t="s">
        <v>107</v>
      </c>
      <c r="L29" s="1" t="s">
        <v>107</v>
      </c>
      <c r="M29" s="1" t="s">
        <v>107</v>
      </c>
      <c r="N29" s="1">
        <v>5657</v>
      </c>
      <c r="O29" s="1">
        <v>399</v>
      </c>
      <c r="P29" s="1" t="s">
        <v>107</v>
      </c>
      <c r="Q29" s="1" t="s">
        <v>107</v>
      </c>
      <c r="R29" s="1" t="s">
        <v>107</v>
      </c>
      <c r="S29" s="1">
        <v>5657</v>
      </c>
      <c r="T29" s="1">
        <v>399</v>
      </c>
    </row>
    <row r="30" spans="1:20" x14ac:dyDescent="0.35">
      <c r="A30" s="7" t="s">
        <v>46</v>
      </c>
      <c r="B30" s="1">
        <v>8192</v>
      </c>
      <c r="C30" s="1">
        <v>235</v>
      </c>
      <c r="D30" s="1" t="s">
        <v>107</v>
      </c>
      <c r="E30" s="1">
        <v>3283</v>
      </c>
      <c r="F30" s="1">
        <v>2939</v>
      </c>
      <c r="J30" s="1">
        <v>1734</v>
      </c>
      <c r="K30" s="1">
        <v>235</v>
      </c>
      <c r="L30" s="1" t="s">
        <v>107</v>
      </c>
      <c r="M30" s="1" t="s">
        <v>107</v>
      </c>
      <c r="N30" s="1">
        <v>6222</v>
      </c>
      <c r="O30" s="1">
        <v>1734</v>
      </c>
      <c r="P30" s="1" t="s">
        <v>107</v>
      </c>
      <c r="Q30" s="1">
        <v>228</v>
      </c>
      <c r="R30" s="1">
        <v>610</v>
      </c>
      <c r="S30" s="1">
        <v>5619</v>
      </c>
      <c r="T30" s="1">
        <v>1734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78008</v>
      </c>
      <c r="C32" s="1">
        <v>1935</v>
      </c>
      <c r="D32" s="1">
        <v>8582</v>
      </c>
      <c r="E32" s="1">
        <v>1392</v>
      </c>
      <c r="F32" s="1">
        <v>58202</v>
      </c>
      <c r="J32" s="1">
        <v>7898</v>
      </c>
      <c r="K32" s="1">
        <v>4943</v>
      </c>
      <c r="L32" s="1">
        <v>1014</v>
      </c>
      <c r="M32" s="1">
        <v>688</v>
      </c>
      <c r="N32" s="1">
        <v>63648</v>
      </c>
      <c r="O32" s="1">
        <v>7715</v>
      </c>
      <c r="P32" s="1">
        <v>1431</v>
      </c>
      <c r="Q32" s="1">
        <v>5813</v>
      </c>
      <c r="R32" s="1">
        <v>1684</v>
      </c>
      <c r="S32" s="1">
        <v>61365</v>
      </c>
      <c r="T32" s="1">
        <v>7715</v>
      </c>
    </row>
    <row r="33" spans="1:20" x14ac:dyDescent="0.35">
      <c r="A33" s="7" t="s">
        <v>53</v>
      </c>
      <c r="B33" s="1">
        <v>369009</v>
      </c>
      <c r="C33" s="1">
        <v>15801</v>
      </c>
      <c r="D33" s="1">
        <v>28733</v>
      </c>
      <c r="E33" s="1">
        <v>14515</v>
      </c>
      <c r="F33" s="1">
        <v>244732</v>
      </c>
      <c r="J33" s="1">
        <v>65228</v>
      </c>
      <c r="K33" s="1">
        <v>20281</v>
      </c>
      <c r="L33" s="1">
        <v>9646</v>
      </c>
      <c r="M33" s="1">
        <v>13283</v>
      </c>
      <c r="N33" s="1">
        <v>260026</v>
      </c>
      <c r="O33" s="1">
        <v>65774</v>
      </c>
      <c r="P33" s="1">
        <v>14644</v>
      </c>
      <c r="Q33" s="1">
        <v>20477</v>
      </c>
      <c r="R33" s="1">
        <v>19601</v>
      </c>
      <c r="S33" s="1">
        <v>249060</v>
      </c>
      <c r="T33" s="1">
        <v>65228</v>
      </c>
    </row>
    <row r="34" spans="1:20" x14ac:dyDescent="0.35">
      <c r="A34" s="7" t="s">
        <v>54</v>
      </c>
      <c r="B34" s="1">
        <v>35003</v>
      </c>
      <c r="C34" s="1">
        <v>5616</v>
      </c>
      <c r="D34" s="1">
        <v>6555</v>
      </c>
      <c r="E34" s="1">
        <v>2731</v>
      </c>
      <c r="F34" s="1">
        <v>18361</v>
      </c>
      <c r="J34" s="1">
        <v>1739</v>
      </c>
      <c r="K34" s="1">
        <v>5616</v>
      </c>
      <c r="L34" s="1" t="s">
        <v>107</v>
      </c>
      <c r="M34" s="1">
        <v>890</v>
      </c>
      <c r="N34" s="1">
        <v>26079</v>
      </c>
      <c r="O34" s="1">
        <v>2418</v>
      </c>
      <c r="P34" s="1">
        <v>5616</v>
      </c>
      <c r="Q34" s="1" t="s">
        <v>107</v>
      </c>
      <c r="R34" s="1">
        <v>6555</v>
      </c>
      <c r="S34" s="1">
        <v>19523</v>
      </c>
      <c r="T34" s="1">
        <v>3308</v>
      </c>
    </row>
    <row r="35" spans="1:20" x14ac:dyDescent="0.35">
      <c r="A35" s="7" t="s">
        <v>46</v>
      </c>
      <c r="B35" s="1">
        <v>8771</v>
      </c>
      <c r="C35" s="1">
        <v>235</v>
      </c>
      <c r="D35" s="1" t="s">
        <v>107</v>
      </c>
      <c r="E35" s="1">
        <v>3283</v>
      </c>
      <c r="F35" s="1">
        <v>3518</v>
      </c>
      <c r="J35" s="1">
        <v>1734</v>
      </c>
      <c r="K35" s="1">
        <v>235</v>
      </c>
      <c r="L35" s="1" t="s">
        <v>107</v>
      </c>
      <c r="M35" s="1">
        <v>266</v>
      </c>
      <c r="N35" s="1">
        <v>6535</v>
      </c>
      <c r="O35" s="1">
        <v>1734</v>
      </c>
      <c r="P35" s="1" t="s">
        <v>107</v>
      </c>
      <c r="Q35" s="1">
        <v>228</v>
      </c>
      <c r="R35" s="1">
        <v>876</v>
      </c>
      <c r="S35" s="1">
        <v>5932</v>
      </c>
      <c r="T35" s="1">
        <v>1734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45901</v>
      </c>
      <c r="C37" s="1">
        <v>725</v>
      </c>
      <c r="D37" s="1">
        <v>3311</v>
      </c>
      <c r="E37" s="1">
        <v>5962</v>
      </c>
      <c r="F37" s="1">
        <v>29949</v>
      </c>
      <c r="G37" s="1">
        <f>SUM(C37:F37)</f>
        <v>39947</v>
      </c>
      <c r="H37" s="1">
        <f>SUM(C37:E37)</f>
        <v>9998</v>
      </c>
      <c r="I37" s="9">
        <f>H37/G37</f>
        <v>0.25028162315067465</v>
      </c>
      <c r="J37" s="1">
        <v>5953</v>
      </c>
      <c r="K37" s="1">
        <v>737</v>
      </c>
      <c r="L37" s="1">
        <v>38</v>
      </c>
      <c r="M37" s="1">
        <v>3154</v>
      </c>
      <c r="N37" s="1">
        <v>35339</v>
      </c>
      <c r="O37" s="1">
        <v>6632</v>
      </c>
      <c r="P37" s="1">
        <v>386</v>
      </c>
      <c r="Q37" s="1" t="s">
        <v>107</v>
      </c>
      <c r="R37" s="1">
        <v>3983</v>
      </c>
      <c r="S37" s="1">
        <v>34900</v>
      </c>
      <c r="T37" s="1">
        <v>6632</v>
      </c>
    </row>
    <row r="38" spans="1:20" x14ac:dyDescent="0.35">
      <c r="A38" s="7" t="s">
        <v>56</v>
      </c>
      <c r="B38" s="1">
        <v>207345</v>
      </c>
      <c r="C38" s="1">
        <v>1430</v>
      </c>
      <c r="D38" s="1">
        <v>7942</v>
      </c>
      <c r="E38" s="1">
        <v>5004</v>
      </c>
      <c r="F38" s="1">
        <v>175699</v>
      </c>
      <c r="G38" s="1">
        <f t="shared" ref="G38:G41" si="0">SUM(C38:F38)</f>
        <v>190075</v>
      </c>
      <c r="H38" s="1">
        <f t="shared" ref="H38:H41" si="1">SUM(C38:E38)</f>
        <v>14376</v>
      </c>
      <c r="I38" s="9">
        <f t="shared" ref="I38:I41" si="2">H38/G38</f>
        <v>7.5633302643693279E-2</v>
      </c>
      <c r="J38" s="1">
        <v>17270</v>
      </c>
      <c r="K38" s="1">
        <v>2415</v>
      </c>
      <c r="L38" s="1">
        <v>1274</v>
      </c>
      <c r="M38" s="1">
        <v>3605</v>
      </c>
      <c r="N38" s="1">
        <v>182963</v>
      </c>
      <c r="O38" s="1">
        <v>17088</v>
      </c>
      <c r="P38" s="1">
        <v>1343</v>
      </c>
      <c r="Q38" s="1">
        <v>5031</v>
      </c>
      <c r="R38" s="1">
        <v>539</v>
      </c>
      <c r="S38" s="1">
        <v>183344</v>
      </c>
      <c r="T38" s="1">
        <v>17088</v>
      </c>
    </row>
    <row r="39" spans="1:20" x14ac:dyDescent="0.35">
      <c r="A39" s="7" t="s">
        <v>57</v>
      </c>
      <c r="B39" s="1">
        <v>210687</v>
      </c>
      <c r="C39" s="1">
        <v>21432</v>
      </c>
      <c r="D39" s="1">
        <v>31733</v>
      </c>
      <c r="E39" s="1">
        <v>10955</v>
      </c>
      <c r="F39" s="1">
        <v>96295</v>
      </c>
      <c r="G39" s="1">
        <f t="shared" si="0"/>
        <v>160415</v>
      </c>
      <c r="H39" s="1">
        <f t="shared" si="1"/>
        <v>64120</v>
      </c>
      <c r="I39" s="9">
        <f t="shared" si="2"/>
        <v>0.39971324377396128</v>
      </c>
      <c r="J39" s="1">
        <v>50271</v>
      </c>
      <c r="K39" s="1">
        <v>27668</v>
      </c>
      <c r="L39" s="1">
        <v>8732</v>
      </c>
      <c r="M39" s="1">
        <v>8215</v>
      </c>
      <c r="N39" s="1">
        <v>115331</v>
      </c>
      <c r="O39" s="1">
        <v>50742</v>
      </c>
      <c r="P39" s="1">
        <v>19961</v>
      </c>
      <c r="Q39" s="1">
        <v>21082</v>
      </c>
      <c r="R39" s="1">
        <v>23562</v>
      </c>
      <c r="S39" s="1">
        <v>94921</v>
      </c>
      <c r="T39" s="1">
        <v>51161</v>
      </c>
    </row>
    <row r="40" spans="1:20" x14ac:dyDescent="0.35">
      <c r="A40" s="7" t="s">
        <v>58</v>
      </c>
      <c r="B40" s="1">
        <v>10476</v>
      </c>
      <c r="C40" s="1" t="s">
        <v>107</v>
      </c>
      <c r="D40" s="1">
        <v>479</v>
      </c>
      <c r="E40" s="1" t="s">
        <v>107</v>
      </c>
      <c r="F40" s="1">
        <v>8478</v>
      </c>
      <c r="G40" s="1">
        <f t="shared" si="0"/>
        <v>8957</v>
      </c>
      <c r="H40" s="1">
        <f t="shared" si="1"/>
        <v>479</v>
      </c>
      <c r="I40" s="9">
        <f t="shared" si="2"/>
        <v>5.3477726917494695E-2</v>
      </c>
      <c r="J40" s="1">
        <v>1519</v>
      </c>
      <c r="K40" s="1">
        <v>254</v>
      </c>
      <c r="L40" s="1">
        <v>38</v>
      </c>
      <c r="M40" s="1">
        <v>152</v>
      </c>
      <c r="N40" s="1">
        <v>8512</v>
      </c>
      <c r="O40" s="1">
        <v>1519</v>
      </c>
      <c r="P40" s="1" t="s">
        <v>107</v>
      </c>
      <c r="Q40" s="1" t="s">
        <v>107</v>
      </c>
      <c r="R40" s="1">
        <v>632</v>
      </c>
      <c r="S40" s="1">
        <v>8325</v>
      </c>
      <c r="T40" s="1">
        <v>1519</v>
      </c>
    </row>
    <row r="41" spans="1:20" x14ac:dyDescent="0.35">
      <c r="A41" s="7" t="s">
        <v>59</v>
      </c>
      <c r="B41" s="1">
        <v>16381</v>
      </c>
      <c r="C41" s="1" t="s">
        <v>107</v>
      </c>
      <c r="D41" s="1">
        <v>405</v>
      </c>
      <c r="E41" s="1" t="s">
        <v>107</v>
      </c>
      <c r="F41" s="1">
        <v>14392</v>
      </c>
      <c r="G41" s="1">
        <f t="shared" si="0"/>
        <v>14797</v>
      </c>
      <c r="H41" s="1">
        <f t="shared" si="1"/>
        <v>405</v>
      </c>
      <c r="I41" s="9">
        <f t="shared" si="2"/>
        <v>2.7370412921538148E-2</v>
      </c>
      <c r="J41" s="1">
        <v>1585</v>
      </c>
      <c r="K41" s="1" t="s">
        <v>107</v>
      </c>
      <c r="L41" s="1">
        <v>578</v>
      </c>
      <c r="M41" s="1" t="s">
        <v>107</v>
      </c>
      <c r="N41" s="1">
        <v>14142</v>
      </c>
      <c r="O41" s="1">
        <v>1661</v>
      </c>
      <c r="P41" s="1" t="s">
        <v>107</v>
      </c>
      <c r="Q41" s="1">
        <v>405</v>
      </c>
      <c r="R41" s="1" t="s">
        <v>107</v>
      </c>
      <c r="S41" s="1">
        <v>14392</v>
      </c>
      <c r="T41" s="1">
        <v>1585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14261</v>
      </c>
      <c r="C43" s="1" t="s">
        <v>107</v>
      </c>
      <c r="D43" s="1">
        <v>1881</v>
      </c>
      <c r="E43" s="1" t="s">
        <v>107</v>
      </c>
      <c r="F43" s="1">
        <v>5992</v>
      </c>
      <c r="J43" s="1">
        <v>6389</v>
      </c>
      <c r="K43" s="1">
        <v>522</v>
      </c>
      <c r="L43" s="1" t="s">
        <v>107</v>
      </c>
      <c r="M43" s="1">
        <v>2508</v>
      </c>
      <c r="N43" s="1">
        <v>4372</v>
      </c>
      <c r="O43" s="1">
        <v>6859</v>
      </c>
      <c r="P43" s="1" t="s">
        <v>107</v>
      </c>
      <c r="Q43" s="1">
        <v>470</v>
      </c>
      <c r="R43" s="1">
        <v>2491</v>
      </c>
      <c r="S43" s="1">
        <v>4911</v>
      </c>
      <c r="T43" s="1">
        <v>6389</v>
      </c>
    </row>
    <row r="44" spans="1:20" x14ac:dyDescent="0.35">
      <c r="A44" s="7" t="s">
        <v>61</v>
      </c>
      <c r="B44" s="1">
        <v>87352</v>
      </c>
      <c r="C44" s="1">
        <v>14067</v>
      </c>
      <c r="D44" s="1">
        <v>14935</v>
      </c>
      <c r="E44" s="1">
        <v>5272</v>
      </c>
      <c r="F44" s="1">
        <v>38574</v>
      </c>
      <c r="J44" s="1">
        <v>14504</v>
      </c>
      <c r="K44" s="1">
        <v>15292</v>
      </c>
      <c r="L44" s="1">
        <v>3323</v>
      </c>
      <c r="M44" s="1">
        <v>842</v>
      </c>
      <c r="N44" s="1">
        <v>53391</v>
      </c>
      <c r="O44" s="1">
        <v>14504</v>
      </c>
      <c r="P44" s="1">
        <v>13645</v>
      </c>
      <c r="Q44" s="1">
        <v>9638</v>
      </c>
      <c r="R44" s="1">
        <v>3332</v>
      </c>
      <c r="S44" s="1">
        <v>46233</v>
      </c>
      <c r="T44" s="1">
        <v>14504</v>
      </c>
    </row>
    <row r="45" spans="1:20" x14ac:dyDescent="0.35">
      <c r="A45" s="7" t="s">
        <v>62</v>
      </c>
      <c r="B45" s="1">
        <v>96554</v>
      </c>
      <c r="C45" s="1">
        <v>2170</v>
      </c>
      <c r="D45" s="1">
        <v>16447</v>
      </c>
      <c r="E45" s="1">
        <v>5318</v>
      </c>
      <c r="F45" s="1">
        <v>50240</v>
      </c>
      <c r="J45" s="1">
        <v>22379</v>
      </c>
      <c r="K45" s="1">
        <v>4521</v>
      </c>
      <c r="L45" s="1">
        <v>5721</v>
      </c>
      <c r="M45" s="1">
        <v>6268</v>
      </c>
      <c r="N45" s="1">
        <v>57664</v>
      </c>
      <c r="O45" s="1">
        <v>22379</v>
      </c>
      <c r="P45" s="1">
        <v>522</v>
      </c>
      <c r="Q45" s="1">
        <v>9863</v>
      </c>
      <c r="R45" s="1">
        <v>18195</v>
      </c>
      <c r="S45" s="1">
        <v>44704</v>
      </c>
      <c r="T45" s="1">
        <v>23269</v>
      </c>
    </row>
    <row r="46" spans="1:20" x14ac:dyDescent="0.35">
      <c r="A46" s="7" t="s">
        <v>63</v>
      </c>
      <c r="B46" s="1">
        <v>292623</v>
      </c>
      <c r="C46" s="1">
        <v>7350</v>
      </c>
      <c r="D46" s="1">
        <v>10607</v>
      </c>
      <c r="E46" s="1">
        <v>11332</v>
      </c>
      <c r="F46" s="1">
        <v>230007</v>
      </c>
      <c r="J46" s="1">
        <v>33327</v>
      </c>
      <c r="K46" s="1">
        <v>10740</v>
      </c>
      <c r="L46" s="1">
        <v>1616</v>
      </c>
      <c r="M46" s="1">
        <v>5507</v>
      </c>
      <c r="N46" s="1">
        <v>240861</v>
      </c>
      <c r="O46" s="1">
        <v>33900</v>
      </c>
      <c r="P46" s="1">
        <v>7523</v>
      </c>
      <c r="Q46" s="1">
        <v>6547</v>
      </c>
      <c r="R46" s="1">
        <v>4698</v>
      </c>
      <c r="S46" s="1">
        <v>240032</v>
      </c>
      <c r="T46" s="1">
        <v>33823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219533</v>
      </c>
      <c r="C48" s="1">
        <v>9920</v>
      </c>
      <c r="D48" s="1">
        <v>19902</v>
      </c>
      <c r="E48" s="1">
        <v>7470</v>
      </c>
      <c r="F48" s="1">
        <v>150567</v>
      </c>
      <c r="J48" s="1">
        <v>31674</v>
      </c>
      <c r="K48" s="1">
        <v>9712</v>
      </c>
      <c r="L48" s="1">
        <v>3299</v>
      </c>
      <c r="M48" s="1">
        <v>7416</v>
      </c>
      <c r="N48" s="1">
        <v>166961</v>
      </c>
      <c r="O48" s="1">
        <v>32144</v>
      </c>
      <c r="P48" s="1">
        <v>12259</v>
      </c>
      <c r="Q48" s="1">
        <v>9982</v>
      </c>
      <c r="R48" s="1">
        <v>13618</v>
      </c>
      <c r="S48" s="1">
        <v>151999</v>
      </c>
      <c r="T48" s="1">
        <v>31674</v>
      </c>
    </row>
    <row r="49" spans="1:20" x14ac:dyDescent="0.35">
      <c r="A49" s="7" t="s">
        <v>65</v>
      </c>
      <c r="B49" s="1">
        <v>24820</v>
      </c>
      <c r="C49" s="1" t="s">
        <v>107</v>
      </c>
      <c r="D49" s="1">
        <v>194</v>
      </c>
      <c r="E49" s="1">
        <v>1019</v>
      </c>
      <c r="F49" s="1">
        <v>20561</v>
      </c>
      <c r="J49" s="1">
        <v>3045</v>
      </c>
      <c r="K49" s="1">
        <v>407</v>
      </c>
      <c r="L49" s="1">
        <v>266</v>
      </c>
      <c r="M49" s="1">
        <v>449</v>
      </c>
      <c r="N49" s="1">
        <v>20653</v>
      </c>
      <c r="O49" s="1">
        <v>3045</v>
      </c>
      <c r="P49" s="1" t="s">
        <v>107</v>
      </c>
      <c r="Q49" s="1">
        <v>304</v>
      </c>
      <c r="R49" s="1">
        <v>1399</v>
      </c>
      <c r="S49" s="1">
        <v>20071</v>
      </c>
      <c r="T49" s="1">
        <v>3045</v>
      </c>
    </row>
    <row r="50" spans="1:20" x14ac:dyDescent="0.35">
      <c r="A50" s="7" t="s">
        <v>66</v>
      </c>
      <c r="B50" s="1">
        <v>55430</v>
      </c>
      <c r="C50" s="1">
        <v>2555</v>
      </c>
      <c r="D50" s="1">
        <v>2519</v>
      </c>
      <c r="E50" s="1">
        <v>1376</v>
      </c>
      <c r="F50" s="1">
        <v>39557</v>
      </c>
      <c r="J50" s="1">
        <v>9423</v>
      </c>
      <c r="K50" s="1">
        <v>2429</v>
      </c>
      <c r="L50" s="1">
        <v>1681</v>
      </c>
      <c r="M50" s="1">
        <v>1795</v>
      </c>
      <c r="N50" s="1">
        <v>40103</v>
      </c>
      <c r="O50" s="1">
        <v>9423</v>
      </c>
      <c r="P50" s="1">
        <v>1033</v>
      </c>
      <c r="Q50" s="1">
        <v>5616</v>
      </c>
      <c r="R50" s="1">
        <v>3166</v>
      </c>
      <c r="S50" s="1">
        <v>36194</v>
      </c>
      <c r="T50" s="1">
        <v>9423</v>
      </c>
    </row>
    <row r="51" spans="1:20" x14ac:dyDescent="0.35">
      <c r="A51" s="7" t="s">
        <v>67</v>
      </c>
      <c r="B51" s="1">
        <v>189082</v>
      </c>
      <c r="C51" s="1">
        <v>10504</v>
      </c>
      <c r="D51" s="1">
        <v>21255</v>
      </c>
      <c r="E51" s="1">
        <v>12056</v>
      </c>
      <c r="F51" s="1">
        <v>114128</v>
      </c>
      <c r="J51" s="1">
        <v>31139</v>
      </c>
      <c r="K51" s="1">
        <v>18527</v>
      </c>
      <c r="L51" s="1">
        <v>4806</v>
      </c>
      <c r="M51" s="1">
        <v>5466</v>
      </c>
      <c r="N51" s="1">
        <v>128571</v>
      </c>
      <c r="O51" s="1">
        <v>31712</v>
      </c>
      <c r="P51" s="1">
        <v>8399</v>
      </c>
      <c r="Q51" s="1">
        <v>10617</v>
      </c>
      <c r="R51" s="1">
        <v>10533</v>
      </c>
      <c r="S51" s="1">
        <v>127008</v>
      </c>
      <c r="T51" s="1">
        <v>32525</v>
      </c>
    </row>
    <row r="52" spans="1:20" x14ac:dyDescent="0.35">
      <c r="A52" s="7" t="s">
        <v>46</v>
      </c>
      <c r="B52" s="1">
        <v>1927</v>
      </c>
      <c r="C52" s="1">
        <v>609</v>
      </c>
      <c r="D52" s="1" t="s">
        <v>107</v>
      </c>
      <c r="E52" s="1" t="s">
        <v>107</v>
      </c>
      <c r="F52" s="1" t="s">
        <v>107</v>
      </c>
      <c r="J52" s="1">
        <v>1318</v>
      </c>
      <c r="K52" s="1" t="s">
        <v>107</v>
      </c>
      <c r="L52" s="1">
        <v>609</v>
      </c>
      <c r="M52" s="1" t="s">
        <v>107</v>
      </c>
      <c r="N52" s="1" t="s">
        <v>107</v>
      </c>
      <c r="O52" s="1">
        <v>1318</v>
      </c>
      <c r="P52" s="1" t="s">
        <v>107</v>
      </c>
      <c r="Q52" s="1" t="s">
        <v>107</v>
      </c>
      <c r="R52" s="1" t="s">
        <v>107</v>
      </c>
      <c r="S52" s="1">
        <v>609</v>
      </c>
      <c r="T52" s="1">
        <v>1318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88412</v>
      </c>
      <c r="C54" s="1">
        <v>2839</v>
      </c>
      <c r="D54" s="1">
        <v>4557</v>
      </c>
      <c r="E54" s="1">
        <v>5949</v>
      </c>
      <c r="F54" s="1">
        <v>61515</v>
      </c>
      <c r="J54" s="1">
        <v>13553</v>
      </c>
      <c r="K54" s="1">
        <v>2940</v>
      </c>
      <c r="L54" s="1">
        <v>2068</v>
      </c>
      <c r="M54" s="1">
        <v>1411</v>
      </c>
      <c r="N54" s="1">
        <v>68365</v>
      </c>
      <c r="O54" s="1">
        <v>13629</v>
      </c>
      <c r="P54" s="1">
        <v>758</v>
      </c>
      <c r="Q54" s="1">
        <v>1306</v>
      </c>
      <c r="R54" s="1">
        <v>3311</v>
      </c>
      <c r="S54" s="1">
        <v>69485</v>
      </c>
      <c r="T54" s="1">
        <v>13553</v>
      </c>
    </row>
    <row r="55" spans="1:20" x14ac:dyDescent="0.35">
      <c r="A55" s="7" t="s">
        <v>69</v>
      </c>
      <c r="B55" s="1">
        <v>192449</v>
      </c>
      <c r="C55" s="1">
        <v>3253</v>
      </c>
      <c r="D55" s="1">
        <v>20186</v>
      </c>
      <c r="E55" s="1">
        <v>3137</v>
      </c>
      <c r="F55" s="1">
        <v>146417</v>
      </c>
      <c r="J55" s="1">
        <v>19457</v>
      </c>
      <c r="K55" s="1">
        <v>4548</v>
      </c>
      <c r="L55" s="1">
        <v>5237</v>
      </c>
      <c r="M55" s="1">
        <v>5134</v>
      </c>
      <c r="N55" s="1">
        <v>157787</v>
      </c>
      <c r="O55" s="1">
        <v>19744</v>
      </c>
      <c r="P55" s="1">
        <v>3714</v>
      </c>
      <c r="Q55" s="1">
        <v>8870</v>
      </c>
      <c r="R55" s="1">
        <v>9678</v>
      </c>
      <c r="S55" s="1">
        <v>150913</v>
      </c>
      <c r="T55" s="1">
        <v>19274</v>
      </c>
    </row>
    <row r="56" spans="1:20" x14ac:dyDescent="0.35">
      <c r="A56" s="7" t="s">
        <v>70</v>
      </c>
      <c r="B56" s="1">
        <v>66508</v>
      </c>
      <c r="C56" s="1" t="s">
        <v>107</v>
      </c>
      <c r="D56" s="1">
        <v>2833</v>
      </c>
      <c r="E56" s="1">
        <v>4139</v>
      </c>
      <c r="F56" s="1">
        <v>45747</v>
      </c>
      <c r="J56" s="1">
        <v>13790</v>
      </c>
      <c r="K56" s="1">
        <v>1324</v>
      </c>
      <c r="L56" s="1">
        <v>1268</v>
      </c>
      <c r="M56" s="1">
        <v>1294</v>
      </c>
      <c r="N56" s="1">
        <v>48153</v>
      </c>
      <c r="O56" s="1">
        <v>14469</v>
      </c>
      <c r="P56" s="1" t="s">
        <v>107</v>
      </c>
      <c r="Q56" s="1">
        <v>2111</v>
      </c>
      <c r="R56" s="1">
        <v>2802</v>
      </c>
      <c r="S56" s="1">
        <v>47125</v>
      </c>
      <c r="T56" s="1">
        <v>14469</v>
      </c>
    </row>
    <row r="57" spans="1:20" x14ac:dyDescent="0.35">
      <c r="A57" s="7" t="s">
        <v>71</v>
      </c>
      <c r="B57" s="1">
        <v>77474</v>
      </c>
      <c r="C57" s="1">
        <v>6660</v>
      </c>
      <c r="D57" s="1">
        <v>6832</v>
      </c>
      <c r="E57" s="1">
        <v>5210</v>
      </c>
      <c r="F57" s="1">
        <v>42619</v>
      </c>
      <c r="J57" s="1">
        <v>16152</v>
      </c>
      <c r="K57" s="1">
        <v>8181</v>
      </c>
      <c r="L57" s="1">
        <v>323</v>
      </c>
      <c r="M57" s="1">
        <v>4417</v>
      </c>
      <c r="N57" s="1">
        <v>48399</v>
      </c>
      <c r="O57" s="1">
        <v>16152</v>
      </c>
      <c r="P57" s="1">
        <v>7065</v>
      </c>
      <c r="Q57" s="1">
        <v>2506</v>
      </c>
      <c r="R57" s="1">
        <v>8146</v>
      </c>
      <c r="S57" s="1">
        <v>42714</v>
      </c>
      <c r="T57" s="1">
        <v>17042</v>
      </c>
    </row>
    <row r="58" spans="1:20" x14ac:dyDescent="0.35">
      <c r="A58" s="7" t="s">
        <v>72</v>
      </c>
      <c r="B58" s="1">
        <v>26053</v>
      </c>
      <c r="C58" s="1">
        <v>4425</v>
      </c>
      <c r="D58" s="1">
        <v>1045</v>
      </c>
      <c r="E58" s="1">
        <v>432</v>
      </c>
      <c r="F58" s="1">
        <v>13145</v>
      </c>
      <c r="J58" s="1">
        <v>7007</v>
      </c>
      <c r="K58" s="1">
        <v>1913</v>
      </c>
      <c r="L58" s="1">
        <v>1477</v>
      </c>
      <c r="M58" s="1">
        <v>2869</v>
      </c>
      <c r="N58" s="1">
        <v>12787</v>
      </c>
      <c r="O58" s="1">
        <v>7007</v>
      </c>
      <c r="P58" s="1">
        <v>3954</v>
      </c>
      <c r="Q58" s="1">
        <v>3301</v>
      </c>
      <c r="R58" s="1">
        <v>3339</v>
      </c>
      <c r="S58" s="1">
        <v>8451</v>
      </c>
      <c r="T58" s="1">
        <v>7007</v>
      </c>
    </row>
    <row r="59" spans="1:20" x14ac:dyDescent="0.35">
      <c r="A59" s="7" t="s">
        <v>73</v>
      </c>
      <c r="B59" s="1">
        <v>15534</v>
      </c>
      <c r="C59" s="1">
        <v>794</v>
      </c>
      <c r="D59" s="1">
        <v>7458</v>
      </c>
      <c r="E59" s="1">
        <v>3055</v>
      </c>
      <c r="F59" s="1">
        <v>3030</v>
      </c>
      <c r="J59" s="1">
        <v>1197</v>
      </c>
      <c r="K59" s="1">
        <v>6553</v>
      </c>
      <c r="L59" s="1">
        <v>288</v>
      </c>
      <c r="M59" s="1" t="s">
        <v>107</v>
      </c>
      <c r="N59" s="1">
        <v>7497</v>
      </c>
      <c r="O59" s="1">
        <v>1197</v>
      </c>
      <c r="P59" s="1">
        <v>583</v>
      </c>
      <c r="Q59" s="1">
        <v>6902</v>
      </c>
      <c r="R59" s="1">
        <v>479</v>
      </c>
      <c r="S59" s="1">
        <v>6373</v>
      </c>
      <c r="T59" s="1">
        <v>1197</v>
      </c>
    </row>
    <row r="60" spans="1:20" x14ac:dyDescent="0.35">
      <c r="A60" s="7" t="s">
        <v>74</v>
      </c>
      <c r="B60" s="1">
        <v>24360</v>
      </c>
      <c r="C60" s="1">
        <v>5616</v>
      </c>
      <c r="D60" s="1">
        <v>960</v>
      </c>
      <c r="E60" s="1" t="s">
        <v>107</v>
      </c>
      <c r="F60" s="1">
        <v>12341</v>
      </c>
      <c r="J60" s="1">
        <v>5443</v>
      </c>
      <c r="K60" s="1">
        <v>5616</v>
      </c>
      <c r="L60" s="1" t="s">
        <v>107</v>
      </c>
      <c r="M60" s="1" t="s">
        <v>107</v>
      </c>
      <c r="N60" s="1">
        <v>13301</v>
      </c>
      <c r="O60" s="1">
        <v>5443</v>
      </c>
      <c r="P60" s="1">
        <v>5616</v>
      </c>
      <c r="Q60" s="1">
        <v>1522</v>
      </c>
      <c r="R60" s="1">
        <v>960</v>
      </c>
      <c r="S60" s="1">
        <v>10819</v>
      </c>
      <c r="T60" s="1">
        <v>5443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142685</v>
      </c>
      <c r="C62" s="1">
        <v>17495</v>
      </c>
      <c r="D62" s="1">
        <v>12768</v>
      </c>
      <c r="E62" s="1">
        <v>9993</v>
      </c>
      <c r="F62" s="1">
        <v>71823</v>
      </c>
      <c r="G62" s="1">
        <f>SUM(C62:F62)</f>
        <v>112079</v>
      </c>
      <c r="H62" s="1">
        <f>SUM(C62:E62)</f>
        <v>40256</v>
      </c>
      <c r="I62" s="9">
        <f>H62/G62</f>
        <v>0.35917522461834955</v>
      </c>
      <c r="J62" s="1">
        <v>30605</v>
      </c>
      <c r="K62" s="1">
        <v>23587</v>
      </c>
      <c r="L62" s="1">
        <v>3007</v>
      </c>
      <c r="M62" s="1">
        <v>5174</v>
      </c>
      <c r="N62" s="1">
        <v>79163</v>
      </c>
      <c r="O62" s="1">
        <v>31755</v>
      </c>
      <c r="P62" s="1">
        <v>17218</v>
      </c>
      <c r="Q62" s="1">
        <v>16551</v>
      </c>
      <c r="R62" s="1">
        <v>8948</v>
      </c>
      <c r="S62" s="1">
        <v>68682</v>
      </c>
      <c r="T62" s="1">
        <v>31285</v>
      </c>
    </row>
    <row r="63" spans="1:20" x14ac:dyDescent="0.35">
      <c r="A63" s="7" t="s">
        <v>76</v>
      </c>
      <c r="B63" s="1">
        <v>348106</v>
      </c>
      <c r="C63" s="1">
        <v>6092</v>
      </c>
      <c r="D63" s="1">
        <v>31103</v>
      </c>
      <c r="E63" s="1">
        <v>11928</v>
      </c>
      <c r="F63" s="1">
        <v>252990</v>
      </c>
      <c r="G63" s="1">
        <f>SUM(C63:F63)</f>
        <v>302113</v>
      </c>
      <c r="H63" s="1">
        <f>SUM(C63:E63)</f>
        <v>49123</v>
      </c>
      <c r="I63" s="9">
        <f>H63/G63</f>
        <v>0.16259810071066125</v>
      </c>
      <c r="J63" s="1">
        <v>45993</v>
      </c>
      <c r="K63" s="1">
        <v>7488</v>
      </c>
      <c r="L63" s="1">
        <v>7654</v>
      </c>
      <c r="M63" s="1">
        <v>9952</v>
      </c>
      <c r="N63" s="1">
        <v>277125</v>
      </c>
      <c r="O63" s="1">
        <v>45887</v>
      </c>
      <c r="P63" s="1">
        <v>4472</v>
      </c>
      <c r="Q63" s="1">
        <v>9967</v>
      </c>
      <c r="R63" s="1">
        <v>19768</v>
      </c>
      <c r="S63" s="1">
        <v>267199</v>
      </c>
      <c r="T63" s="1">
        <v>46700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62473</v>
      </c>
      <c r="C65" s="1">
        <v>8164</v>
      </c>
      <c r="D65" s="1">
        <v>8165</v>
      </c>
      <c r="E65" s="1">
        <v>3062</v>
      </c>
      <c r="F65" s="1">
        <v>33930</v>
      </c>
      <c r="J65" s="1">
        <v>9153</v>
      </c>
      <c r="K65" s="1">
        <v>6113</v>
      </c>
      <c r="L65" s="1">
        <v>1333</v>
      </c>
      <c r="M65" s="1">
        <v>5944</v>
      </c>
      <c r="N65" s="1">
        <v>39931</v>
      </c>
      <c r="O65" s="1">
        <v>9153</v>
      </c>
      <c r="P65" s="1">
        <v>7804</v>
      </c>
      <c r="Q65" s="1">
        <v>705</v>
      </c>
      <c r="R65" s="1">
        <v>13284</v>
      </c>
      <c r="S65" s="1">
        <v>31527</v>
      </c>
      <c r="T65" s="1">
        <v>9153</v>
      </c>
    </row>
    <row r="66" spans="1:20" x14ac:dyDescent="0.35">
      <c r="A66" s="7" t="s">
        <v>53</v>
      </c>
      <c r="B66" s="1">
        <v>422675</v>
      </c>
      <c r="C66" s="1">
        <v>15424</v>
      </c>
      <c r="D66" s="1">
        <v>35706</v>
      </c>
      <c r="E66" s="1">
        <v>18860</v>
      </c>
      <c r="F66" s="1">
        <v>290303</v>
      </c>
      <c r="J66" s="1">
        <v>62384</v>
      </c>
      <c r="K66" s="1">
        <v>24962</v>
      </c>
      <c r="L66" s="1">
        <v>9023</v>
      </c>
      <c r="M66" s="1">
        <v>9182</v>
      </c>
      <c r="N66" s="1">
        <v>316081</v>
      </c>
      <c r="O66" s="1">
        <v>63427</v>
      </c>
      <c r="P66" s="1">
        <v>13886</v>
      </c>
      <c r="Q66" s="1">
        <v>25509</v>
      </c>
      <c r="R66" s="1">
        <v>15432</v>
      </c>
      <c r="S66" s="1">
        <v>304078</v>
      </c>
      <c r="T66" s="1">
        <v>63770</v>
      </c>
    </row>
    <row r="67" spans="1:20" x14ac:dyDescent="0.35">
      <c r="A67" s="7" t="s">
        <v>46</v>
      </c>
      <c r="B67" s="1">
        <v>5643</v>
      </c>
      <c r="C67" s="1" t="s">
        <v>107</v>
      </c>
      <c r="D67" s="1" t="s">
        <v>107</v>
      </c>
      <c r="E67" s="1" t="s">
        <v>107</v>
      </c>
      <c r="F67" s="1">
        <v>581</v>
      </c>
      <c r="J67" s="1">
        <v>5062</v>
      </c>
      <c r="K67" s="1" t="s">
        <v>107</v>
      </c>
      <c r="L67" s="1">
        <v>304</v>
      </c>
      <c r="M67" s="1" t="s">
        <v>107</v>
      </c>
      <c r="N67" s="1">
        <v>276</v>
      </c>
      <c r="O67" s="1">
        <v>5062</v>
      </c>
      <c r="P67" s="1" t="s">
        <v>107</v>
      </c>
      <c r="Q67" s="1">
        <v>304</v>
      </c>
      <c r="R67" s="1" t="s">
        <v>107</v>
      </c>
      <c r="S67" s="1">
        <v>276</v>
      </c>
      <c r="T67" s="1">
        <v>5062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347471</v>
      </c>
      <c r="C69" s="1">
        <v>7283</v>
      </c>
      <c r="D69" s="1">
        <v>30253</v>
      </c>
      <c r="E69" s="1">
        <v>19414</v>
      </c>
      <c r="F69" s="1">
        <v>247488</v>
      </c>
      <c r="J69" s="1">
        <v>43034</v>
      </c>
      <c r="K69" s="1">
        <v>10245</v>
      </c>
      <c r="L69" s="1">
        <v>6829</v>
      </c>
      <c r="M69" s="1">
        <v>8700</v>
      </c>
      <c r="N69" s="1">
        <v>278845</v>
      </c>
      <c r="O69" s="1">
        <v>42851</v>
      </c>
      <c r="P69" s="1">
        <v>5984</v>
      </c>
      <c r="Q69" s="1">
        <v>12117</v>
      </c>
      <c r="R69" s="1">
        <v>22182</v>
      </c>
      <c r="S69" s="1">
        <v>264338</v>
      </c>
      <c r="T69" s="1">
        <v>42851</v>
      </c>
    </row>
    <row r="70" spans="1:20" x14ac:dyDescent="0.35">
      <c r="A70" s="7" t="s">
        <v>53</v>
      </c>
      <c r="B70" s="1">
        <v>137763</v>
      </c>
      <c r="C70" s="1">
        <v>16056</v>
      </c>
      <c r="D70" s="1">
        <v>13618</v>
      </c>
      <c r="E70" s="1">
        <v>2507</v>
      </c>
      <c r="F70" s="1">
        <v>76728</v>
      </c>
      <c r="J70" s="1">
        <v>28854</v>
      </c>
      <c r="K70" s="1">
        <v>20830</v>
      </c>
      <c r="L70" s="1">
        <v>3831</v>
      </c>
      <c r="M70" s="1">
        <v>6426</v>
      </c>
      <c r="N70" s="1">
        <v>76597</v>
      </c>
      <c r="O70" s="1">
        <v>30080</v>
      </c>
      <c r="P70" s="1">
        <v>15707</v>
      </c>
      <c r="Q70" s="1">
        <v>14401</v>
      </c>
      <c r="R70" s="1">
        <v>6534</v>
      </c>
      <c r="S70" s="1">
        <v>70698</v>
      </c>
      <c r="T70" s="1">
        <v>30423</v>
      </c>
    </row>
    <row r="71" spans="1:20" x14ac:dyDescent="0.35">
      <c r="A71" s="7" t="s">
        <v>46</v>
      </c>
      <c r="B71" s="1">
        <v>5557</v>
      </c>
      <c r="C71" s="1">
        <v>249</v>
      </c>
      <c r="D71" s="1" t="s">
        <v>107</v>
      </c>
      <c r="E71" s="1" t="s">
        <v>107</v>
      </c>
      <c r="F71" s="1">
        <v>597</v>
      </c>
      <c r="J71" s="1">
        <v>4711</v>
      </c>
      <c r="K71" s="1" t="s">
        <v>107</v>
      </c>
      <c r="L71" s="1" t="s">
        <v>107</v>
      </c>
      <c r="M71" s="1" t="s">
        <v>107</v>
      </c>
      <c r="N71" s="1">
        <v>846</v>
      </c>
      <c r="O71" s="1">
        <v>4711</v>
      </c>
      <c r="P71" s="1" t="s">
        <v>107</v>
      </c>
      <c r="Q71" s="1" t="s">
        <v>107</v>
      </c>
      <c r="R71" s="1" t="s">
        <v>107</v>
      </c>
      <c r="S71" s="1">
        <v>846</v>
      </c>
      <c r="T71" s="1">
        <v>4711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53358</v>
      </c>
      <c r="C73" s="1">
        <v>16002</v>
      </c>
      <c r="D73" s="1">
        <v>11297</v>
      </c>
      <c r="E73" s="1">
        <v>5430</v>
      </c>
      <c r="F73" s="1">
        <v>20630</v>
      </c>
      <c r="J73" s="1" t="s">
        <v>107</v>
      </c>
      <c r="K73" s="1">
        <v>20898</v>
      </c>
      <c r="L73" s="1">
        <v>3653</v>
      </c>
      <c r="M73" s="1">
        <v>1291</v>
      </c>
      <c r="N73" s="1">
        <v>27046</v>
      </c>
      <c r="O73" s="1">
        <v>470</v>
      </c>
      <c r="P73" s="1">
        <v>14491</v>
      </c>
      <c r="Q73" s="1">
        <v>13071</v>
      </c>
      <c r="R73" s="1">
        <v>1985</v>
      </c>
      <c r="S73" s="1">
        <v>23811</v>
      </c>
      <c r="T73" s="1" t="s">
        <v>107</v>
      </c>
    </row>
    <row r="74" spans="1:20" x14ac:dyDescent="0.35">
      <c r="A74" s="7" t="s">
        <v>78</v>
      </c>
      <c r="B74" s="1">
        <v>17214</v>
      </c>
      <c r="C74" s="1">
        <v>3954</v>
      </c>
      <c r="D74" s="1">
        <v>2299</v>
      </c>
      <c r="E74" s="1">
        <v>2179</v>
      </c>
      <c r="F74" s="1">
        <v>8781</v>
      </c>
      <c r="J74" s="1" t="s">
        <v>107</v>
      </c>
      <c r="K74" s="1">
        <v>111</v>
      </c>
      <c r="L74" s="1">
        <v>495</v>
      </c>
      <c r="M74" s="1">
        <v>3401</v>
      </c>
      <c r="N74" s="1">
        <v>13207</v>
      </c>
      <c r="O74" s="1" t="s">
        <v>107</v>
      </c>
      <c r="P74" s="1">
        <v>5006</v>
      </c>
      <c r="Q74" s="1">
        <v>1217</v>
      </c>
      <c r="R74" s="1">
        <v>5840</v>
      </c>
      <c r="S74" s="1">
        <v>5152</v>
      </c>
      <c r="T74" s="1" t="s">
        <v>107</v>
      </c>
    </row>
    <row r="75" spans="1:20" x14ac:dyDescent="0.35">
      <c r="A75" s="7" t="s">
        <v>79</v>
      </c>
      <c r="B75" s="1">
        <v>24075</v>
      </c>
      <c r="C75" s="1">
        <v>1079</v>
      </c>
      <c r="D75" s="1">
        <v>6478</v>
      </c>
      <c r="E75" s="1">
        <v>1309</v>
      </c>
      <c r="F75" s="1">
        <v>15209</v>
      </c>
      <c r="J75" s="1" t="s">
        <v>107</v>
      </c>
      <c r="K75" s="1">
        <v>3010</v>
      </c>
      <c r="L75" s="1">
        <v>1337</v>
      </c>
      <c r="M75" s="1">
        <v>3062</v>
      </c>
      <c r="N75" s="1">
        <v>16666</v>
      </c>
      <c r="O75" s="1" t="s">
        <v>107</v>
      </c>
      <c r="P75" s="1">
        <v>583</v>
      </c>
      <c r="Q75" s="1">
        <v>2691</v>
      </c>
      <c r="R75" s="1">
        <v>4235</v>
      </c>
      <c r="S75" s="1">
        <v>16566</v>
      </c>
      <c r="T75" s="1" t="s">
        <v>107</v>
      </c>
    </row>
    <row r="76" spans="1:20" x14ac:dyDescent="0.35">
      <c r="A76" s="7" t="s">
        <v>80</v>
      </c>
      <c r="B76" s="1">
        <v>55430</v>
      </c>
      <c r="C76" s="1">
        <v>1831</v>
      </c>
      <c r="D76" s="1">
        <v>18200</v>
      </c>
      <c r="E76" s="1">
        <v>998</v>
      </c>
      <c r="F76" s="1">
        <v>34401</v>
      </c>
      <c r="J76" s="1" t="s">
        <v>107</v>
      </c>
      <c r="K76" s="1">
        <v>2712</v>
      </c>
      <c r="L76" s="1">
        <v>705</v>
      </c>
      <c r="M76" s="1">
        <v>431</v>
      </c>
      <c r="N76" s="1">
        <v>51505</v>
      </c>
      <c r="O76" s="1">
        <v>76</v>
      </c>
      <c r="P76" s="1">
        <v>908</v>
      </c>
      <c r="Q76" s="1">
        <v>7082</v>
      </c>
      <c r="R76" s="1">
        <v>11747</v>
      </c>
      <c r="S76" s="1">
        <v>35692</v>
      </c>
      <c r="T76" s="1" t="s">
        <v>107</v>
      </c>
    </row>
    <row r="77" spans="1:20" x14ac:dyDescent="0.35">
      <c r="A77" s="7" t="s">
        <v>81</v>
      </c>
      <c r="B77" s="1">
        <v>30140</v>
      </c>
      <c r="C77" s="1">
        <v>349</v>
      </c>
      <c r="D77" s="1">
        <v>1524</v>
      </c>
      <c r="E77" s="1">
        <v>2038</v>
      </c>
      <c r="F77" s="1">
        <v>26229</v>
      </c>
      <c r="J77" s="1" t="s">
        <v>107</v>
      </c>
      <c r="K77" s="1">
        <v>1408</v>
      </c>
      <c r="L77" s="1">
        <v>1083</v>
      </c>
      <c r="M77" s="1">
        <v>739</v>
      </c>
      <c r="N77" s="1">
        <v>26910</v>
      </c>
      <c r="O77" s="1" t="s">
        <v>107</v>
      </c>
      <c r="P77" s="1" t="s">
        <v>107</v>
      </c>
      <c r="Q77" s="1">
        <v>349</v>
      </c>
      <c r="R77" s="1">
        <v>1019</v>
      </c>
      <c r="S77" s="1">
        <v>28772</v>
      </c>
      <c r="T77" s="1" t="s">
        <v>107</v>
      </c>
    </row>
    <row r="78" spans="1:20" x14ac:dyDescent="0.35">
      <c r="A78" s="7" t="s">
        <v>82</v>
      </c>
      <c r="B78" s="1">
        <v>66733</v>
      </c>
      <c r="C78" s="1">
        <v>372</v>
      </c>
      <c r="D78" s="1">
        <v>1966</v>
      </c>
      <c r="E78" s="1">
        <v>5154</v>
      </c>
      <c r="F78" s="1">
        <v>59241</v>
      </c>
      <c r="J78" s="1" t="s">
        <v>107</v>
      </c>
      <c r="K78" s="1">
        <v>1299</v>
      </c>
      <c r="L78" s="1">
        <v>3304</v>
      </c>
      <c r="M78" s="1">
        <v>2974</v>
      </c>
      <c r="N78" s="1">
        <v>59156</v>
      </c>
      <c r="O78" s="1" t="s">
        <v>107</v>
      </c>
      <c r="P78" s="1">
        <v>405</v>
      </c>
      <c r="Q78" s="1">
        <v>2023</v>
      </c>
      <c r="R78" s="1">
        <v>1153</v>
      </c>
      <c r="S78" s="1">
        <v>63152</v>
      </c>
      <c r="T78" s="1" t="s">
        <v>107</v>
      </c>
    </row>
    <row r="79" spans="1:20" x14ac:dyDescent="0.35">
      <c r="A79" s="7" t="s">
        <v>83</v>
      </c>
      <c r="B79" s="1">
        <v>45679</v>
      </c>
      <c r="C79" s="1" t="s">
        <v>107</v>
      </c>
      <c r="D79" s="1">
        <v>1808</v>
      </c>
      <c r="E79" s="1">
        <v>2442</v>
      </c>
      <c r="F79" s="1">
        <v>41429</v>
      </c>
      <c r="J79" s="1" t="s">
        <v>107</v>
      </c>
      <c r="K79" s="1">
        <v>707</v>
      </c>
      <c r="L79" s="1">
        <v>85</v>
      </c>
      <c r="M79" s="1">
        <v>1169</v>
      </c>
      <c r="N79" s="1">
        <v>43719</v>
      </c>
      <c r="O79" s="1" t="s">
        <v>107</v>
      </c>
      <c r="P79" s="1" t="s">
        <v>107</v>
      </c>
      <c r="Q79" s="1">
        <v>85</v>
      </c>
      <c r="R79" s="1">
        <v>1069</v>
      </c>
      <c r="S79" s="1">
        <v>44525</v>
      </c>
      <c r="T79" s="1" t="s">
        <v>107</v>
      </c>
    </row>
    <row r="80" spans="1:20" x14ac:dyDescent="0.35">
      <c r="A80" s="7" t="s">
        <v>84</v>
      </c>
      <c r="B80" s="1">
        <v>111090</v>
      </c>
      <c r="C80" s="1" t="s">
        <v>107</v>
      </c>
      <c r="D80" s="1">
        <v>298</v>
      </c>
      <c r="E80" s="1">
        <v>1243</v>
      </c>
      <c r="F80" s="1">
        <v>109282</v>
      </c>
      <c r="J80" s="1">
        <v>266</v>
      </c>
      <c r="K80" s="1">
        <v>664</v>
      </c>
      <c r="L80" s="1" t="s">
        <v>107</v>
      </c>
      <c r="M80" s="1">
        <v>720</v>
      </c>
      <c r="N80" s="1">
        <v>109623</v>
      </c>
      <c r="O80" s="1">
        <v>83</v>
      </c>
      <c r="P80" s="1">
        <v>298</v>
      </c>
      <c r="Q80" s="1" t="s">
        <v>107</v>
      </c>
      <c r="R80" s="1">
        <v>540</v>
      </c>
      <c r="S80" s="1">
        <v>110168</v>
      </c>
      <c r="T80" s="1">
        <v>83</v>
      </c>
    </row>
    <row r="81" spans="1:20" x14ac:dyDescent="0.35">
      <c r="A81" s="7" t="s">
        <v>46</v>
      </c>
      <c r="B81" s="1">
        <v>87073</v>
      </c>
      <c r="C81" s="1" t="s">
        <v>107</v>
      </c>
      <c r="D81" s="1" t="s">
        <v>107</v>
      </c>
      <c r="E81" s="1">
        <v>1129</v>
      </c>
      <c r="F81" s="1">
        <v>9611</v>
      </c>
      <c r="J81" s="1">
        <v>76333</v>
      </c>
      <c r="K81" s="1">
        <v>266</v>
      </c>
      <c r="L81" s="1" t="s">
        <v>107</v>
      </c>
      <c r="M81" s="1">
        <v>1339</v>
      </c>
      <c r="N81" s="1">
        <v>8456</v>
      </c>
      <c r="O81" s="1">
        <v>77012</v>
      </c>
      <c r="P81" s="1" t="s">
        <v>107</v>
      </c>
      <c r="Q81" s="1" t="s">
        <v>107</v>
      </c>
      <c r="R81" s="1">
        <v>1129</v>
      </c>
      <c r="S81" s="1">
        <v>8042</v>
      </c>
      <c r="T81" s="1">
        <v>77902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389317</v>
      </c>
      <c r="C83" s="1">
        <v>7468</v>
      </c>
      <c r="D83" s="1">
        <v>35132</v>
      </c>
      <c r="E83" s="1">
        <v>19359</v>
      </c>
      <c r="F83" s="1">
        <v>296936</v>
      </c>
      <c r="J83" s="1">
        <v>30422</v>
      </c>
      <c r="K83" s="1">
        <v>13724</v>
      </c>
      <c r="L83" s="1">
        <v>7590</v>
      </c>
      <c r="M83" s="1">
        <v>13628</v>
      </c>
      <c r="N83" s="1">
        <v>324059</v>
      </c>
      <c r="O83" s="1">
        <v>30315</v>
      </c>
      <c r="P83" s="1">
        <v>6181</v>
      </c>
      <c r="Q83" s="1">
        <v>23266</v>
      </c>
      <c r="R83" s="1">
        <v>21137</v>
      </c>
      <c r="S83" s="1">
        <v>307605</v>
      </c>
      <c r="T83" s="1">
        <v>31129</v>
      </c>
    </row>
    <row r="84" spans="1:20" x14ac:dyDescent="0.35">
      <c r="A84" s="7" t="s">
        <v>86</v>
      </c>
      <c r="B84" s="1">
        <v>167870</v>
      </c>
      <c r="C84" s="1">
        <v>6817</v>
      </c>
      <c r="D84" s="1">
        <v>14373</v>
      </c>
      <c r="E84" s="1">
        <v>10438</v>
      </c>
      <c r="F84" s="1">
        <v>118530</v>
      </c>
      <c r="J84" s="1">
        <v>17713</v>
      </c>
      <c r="K84" s="1">
        <v>7016</v>
      </c>
      <c r="L84" s="1">
        <v>1570</v>
      </c>
      <c r="M84" s="1">
        <v>10422</v>
      </c>
      <c r="N84" s="1">
        <v>131150</v>
      </c>
      <c r="O84" s="1">
        <v>17713</v>
      </c>
      <c r="P84" s="1">
        <v>6872</v>
      </c>
      <c r="Q84" s="1">
        <v>7874</v>
      </c>
      <c r="R84" s="1">
        <v>10428</v>
      </c>
      <c r="S84" s="1">
        <v>124984</v>
      </c>
      <c r="T84" s="1">
        <v>17713</v>
      </c>
    </row>
    <row r="85" spans="1:20" ht="43.5" x14ac:dyDescent="0.35">
      <c r="A85" s="7" t="s">
        <v>87</v>
      </c>
      <c r="B85" s="1">
        <v>96566</v>
      </c>
      <c r="C85" s="1">
        <v>3570</v>
      </c>
      <c r="D85" s="1">
        <v>18413</v>
      </c>
      <c r="E85" s="1">
        <v>3491</v>
      </c>
      <c r="F85" s="1">
        <v>61999</v>
      </c>
      <c r="J85" s="1">
        <v>9093</v>
      </c>
      <c r="K85" s="1">
        <v>2990</v>
      </c>
      <c r="L85" s="1">
        <v>2085</v>
      </c>
      <c r="M85" s="1">
        <v>3794</v>
      </c>
      <c r="N85" s="1">
        <v>78603</v>
      </c>
      <c r="O85" s="1">
        <v>9093</v>
      </c>
      <c r="P85" s="1">
        <v>1313</v>
      </c>
      <c r="Q85" s="1">
        <v>8050</v>
      </c>
      <c r="R85" s="1">
        <v>13236</v>
      </c>
      <c r="S85" s="1">
        <v>64874</v>
      </c>
      <c r="T85" s="1">
        <v>9093</v>
      </c>
    </row>
    <row r="86" spans="1:20" x14ac:dyDescent="0.35">
      <c r="A86" s="7" t="s">
        <v>88</v>
      </c>
      <c r="B86" s="1">
        <v>31155</v>
      </c>
      <c r="C86" s="1">
        <v>4833</v>
      </c>
      <c r="D86" s="1">
        <v>6740</v>
      </c>
      <c r="E86" s="1">
        <v>6315</v>
      </c>
      <c r="F86" s="1">
        <v>9531</v>
      </c>
      <c r="J86" s="1">
        <v>3736</v>
      </c>
      <c r="K86" s="1">
        <v>2309</v>
      </c>
      <c r="L86" s="1">
        <v>2326</v>
      </c>
      <c r="M86" s="1">
        <v>3765</v>
      </c>
      <c r="N86" s="1">
        <v>18340</v>
      </c>
      <c r="O86" s="1">
        <v>4416</v>
      </c>
      <c r="P86" s="1">
        <v>3065</v>
      </c>
      <c r="Q86" s="1">
        <v>8146</v>
      </c>
      <c r="R86" s="1">
        <v>4358</v>
      </c>
      <c r="S86" s="1">
        <v>10281</v>
      </c>
      <c r="T86" s="1">
        <v>5305</v>
      </c>
    </row>
    <row r="87" spans="1:20" x14ac:dyDescent="0.35">
      <c r="A87" s="7" t="s">
        <v>89</v>
      </c>
      <c r="B87" s="1">
        <v>701</v>
      </c>
      <c r="C87" s="1" t="s">
        <v>107</v>
      </c>
      <c r="D87" s="1" t="s">
        <v>107</v>
      </c>
      <c r="E87" s="1" t="s">
        <v>107</v>
      </c>
      <c r="F87" s="1">
        <v>632</v>
      </c>
      <c r="J87" s="1">
        <v>69</v>
      </c>
      <c r="K87" s="1" t="s">
        <v>107</v>
      </c>
      <c r="L87" s="1" t="s">
        <v>107</v>
      </c>
      <c r="M87" s="1" t="s">
        <v>107</v>
      </c>
      <c r="N87" s="1">
        <v>632</v>
      </c>
      <c r="O87" s="1">
        <v>69</v>
      </c>
      <c r="P87" s="1" t="s">
        <v>107</v>
      </c>
      <c r="Q87" s="1">
        <v>235</v>
      </c>
      <c r="R87" s="1" t="s">
        <v>107</v>
      </c>
      <c r="S87" s="1">
        <v>397</v>
      </c>
      <c r="T87" s="1">
        <v>69</v>
      </c>
    </row>
    <row r="88" spans="1:20" ht="29" x14ac:dyDescent="0.35">
      <c r="A88" s="7" t="s">
        <v>90</v>
      </c>
      <c r="B88" s="1">
        <v>14839</v>
      </c>
      <c r="C88" s="1">
        <v>386</v>
      </c>
      <c r="D88" s="1">
        <v>1617</v>
      </c>
      <c r="E88" s="1" t="s">
        <v>107</v>
      </c>
      <c r="F88" s="1">
        <v>11738</v>
      </c>
      <c r="J88" s="1">
        <v>1099</v>
      </c>
      <c r="K88" s="1">
        <v>386</v>
      </c>
      <c r="L88" s="1" t="s">
        <v>107</v>
      </c>
      <c r="M88" s="1" t="s">
        <v>107</v>
      </c>
      <c r="N88" s="1">
        <v>13355</v>
      </c>
      <c r="O88" s="1">
        <v>1099</v>
      </c>
      <c r="P88" s="1">
        <v>386</v>
      </c>
      <c r="Q88" s="1">
        <v>175</v>
      </c>
      <c r="R88" s="1" t="s">
        <v>107</v>
      </c>
      <c r="S88" s="1">
        <v>13180</v>
      </c>
      <c r="T88" s="1">
        <v>1099</v>
      </c>
    </row>
    <row r="89" spans="1:20" x14ac:dyDescent="0.35">
      <c r="A89" s="7" t="s">
        <v>91</v>
      </c>
      <c r="B89" s="1">
        <v>29213</v>
      </c>
      <c r="C89" s="1">
        <v>9065</v>
      </c>
      <c r="D89" s="1">
        <v>1663</v>
      </c>
      <c r="E89" s="1">
        <v>3379</v>
      </c>
      <c r="F89" s="1">
        <v>9154</v>
      </c>
      <c r="J89" s="1">
        <v>5952</v>
      </c>
      <c r="K89" s="1">
        <v>7757</v>
      </c>
      <c r="L89" s="1">
        <v>592</v>
      </c>
      <c r="M89" s="1">
        <v>1802</v>
      </c>
      <c r="N89" s="1">
        <v>12640</v>
      </c>
      <c r="O89" s="1">
        <v>6422</v>
      </c>
      <c r="P89" s="1">
        <v>7046</v>
      </c>
      <c r="Q89" s="1">
        <v>3273</v>
      </c>
      <c r="R89" s="1">
        <v>3292</v>
      </c>
      <c r="S89" s="1">
        <v>9650</v>
      </c>
      <c r="T89" s="1">
        <v>5952</v>
      </c>
    </row>
    <row r="90" spans="1:20" ht="29" x14ac:dyDescent="0.35">
      <c r="A90" s="7" t="s">
        <v>92</v>
      </c>
      <c r="B90" s="1">
        <v>2403</v>
      </c>
      <c r="C90" s="1" t="s">
        <v>107</v>
      </c>
      <c r="D90" s="1">
        <v>479</v>
      </c>
      <c r="E90" s="1" t="s">
        <v>107</v>
      </c>
      <c r="F90" s="1">
        <v>984</v>
      </c>
      <c r="J90" s="1">
        <v>940</v>
      </c>
      <c r="K90" s="1" t="s">
        <v>107</v>
      </c>
      <c r="L90" s="1" t="s">
        <v>107</v>
      </c>
      <c r="M90" s="1" t="s">
        <v>107</v>
      </c>
      <c r="N90" s="1">
        <v>784</v>
      </c>
      <c r="O90" s="1">
        <v>1620</v>
      </c>
      <c r="P90" s="1" t="s">
        <v>107</v>
      </c>
      <c r="Q90" s="1" t="s">
        <v>107</v>
      </c>
      <c r="R90" s="1">
        <v>479</v>
      </c>
      <c r="S90" s="1">
        <v>304</v>
      </c>
      <c r="T90" s="1">
        <v>1620</v>
      </c>
    </row>
    <row r="91" spans="1:20" x14ac:dyDescent="0.35">
      <c r="A91" s="7" t="s">
        <v>93</v>
      </c>
      <c r="B91" s="1">
        <v>23510</v>
      </c>
      <c r="C91" s="1">
        <v>7840</v>
      </c>
      <c r="D91" s="1">
        <v>6108</v>
      </c>
      <c r="E91" s="1">
        <v>135</v>
      </c>
      <c r="F91" s="1">
        <v>6529</v>
      </c>
      <c r="J91" s="1">
        <v>2898</v>
      </c>
      <c r="K91" s="1">
        <v>15512</v>
      </c>
      <c r="L91" s="1" t="s">
        <v>107</v>
      </c>
      <c r="M91" s="1">
        <v>135</v>
      </c>
      <c r="N91" s="1">
        <v>4495</v>
      </c>
      <c r="O91" s="1">
        <v>3368</v>
      </c>
      <c r="P91" s="1">
        <v>7046</v>
      </c>
      <c r="Q91" s="1">
        <v>10242</v>
      </c>
      <c r="R91" s="1">
        <v>135</v>
      </c>
      <c r="S91" s="1">
        <v>3189</v>
      </c>
      <c r="T91" s="1">
        <v>2898</v>
      </c>
    </row>
    <row r="92" spans="1:20" x14ac:dyDescent="0.35">
      <c r="A92" s="7" t="s">
        <v>94</v>
      </c>
      <c r="B92" s="1">
        <v>22127</v>
      </c>
      <c r="C92" s="1">
        <v>8002</v>
      </c>
      <c r="D92" s="1">
        <v>7635</v>
      </c>
      <c r="E92" s="1">
        <v>827</v>
      </c>
      <c r="F92" s="1">
        <v>3279</v>
      </c>
      <c r="J92" s="1">
        <v>2383</v>
      </c>
      <c r="K92" s="1">
        <v>14199</v>
      </c>
      <c r="L92" s="1">
        <v>288</v>
      </c>
      <c r="M92" s="1">
        <v>1516</v>
      </c>
      <c r="N92" s="1">
        <v>3270</v>
      </c>
      <c r="O92" s="1">
        <v>2853</v>
      </c>
      <c r="P92" s="1">
        <v>8091</v>
      </c>
      <c r="Q92" s="1">
        <v>6882</v>
      </c>
      <c r="R92" s="1" t="s">
        <v>107</v>
      </c>
      <c r="S92" s="1">
        <v>3880</v>
      </c>
      <c r="T92" s="1">
        <v>3273</v>
      </c>
    </row>
    <row r="93" spans="1:20" x14ac:dyDescent="0.35">
      <c r="A93" s="7" t="s">
        <v>54</v>
      </c>
      <c r="B93" s="1">
        <v>16881</v>
      </c>
      <c r="C93" s="1">
        <v>6139</v>
      </c>
      <c r="D93" s="1">
        <v>4818</v>
      </c>
      <c r="E93" s="1">
        <v>679</v>
      </c>
      <c r="F93" s="1">
        <v>4494</v>
      </c>
      <c r="J93" s="1">
        <v>751</v>
      </c>
      <c r="K93" s="1">
        <v>6139</v>
      </c>
      <c r="L93" s="1">
        <v>736</v>
      </c>
      <c r="M93" s="1">
        <v>74</v>
      </c>
      <c r="N93" s="1">
        <v>9181</v>
      </c>
      <c r="O93" s="1">
        <v>751</v>
      </c>
      <c r="P93" s="1">
        <v>6139</v>
      </c>
      <c r="Q93" s="1">
        <v>470</v>
      </c>
      <c r="R93" s="1">
        <v>4505</v>
      </c>
      <c r="S93" s="1">
        <v>5016</v>
      </c>
      <c r="T93" s="1">
        <v>751</v>
      </c>
    </row>
    <row r="94" spans="1:20" x14ac:dyDescent="0.35">
      <c r="A94" s="7" t="s">
        <v>46</v>
      </c>
      <c r="B94" s="1">
        <v>38276</v>
      </c>
      <c r="C94" s="1" t="s">
        <v>107</v>
      </c>
      <c r="D94" s="1" t="s">
        <v>107</v>
      </c>
      <c r="E94" s="1" t="s">
        <v>107</v>
      </c>
      <c r="F94" s="1">
        <v>3488</v>
      </c>
      <c r="J94" s="1">
        <v>34788</v>
      </c>
      <c r="K94" s="1" t="s">
        <v>107</v>
      </c>
      <c r="L94" s="1" t="s">
        <v>107</v>
      </c>
      <c r="M94" s="1" t="s">
        <v>107</v>
      </c>
      <c r="N94" s="1">
        <v>3488</v>
      </c>
      <c r="O94" s="1">
        <v>34788</v>
      </c>
      <c r="P94" s="1" t="s">
        <v>107</v>
      </c>
      <c r="Q94" s="1">
        <v>470</v>
      </c>
      <c r="R94" s="1" t="s">
        <v>107</v>
      </c>
      <c r="S94" s="1">
        <v>3018</v>
      </c>
      <c r="T94" s="1">
        <v>34788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3583</v>
      </c>
      <c r="C96" s="1" t="s">
        <v>107</v>
      </c>
      <c r="D96" s="1" t="s">
        <v>107</v>
      </c>
      <c r="E96" s="1" t="s">
        <v>107</v>
      </c>
      <c r="F96" s="1">
        <v>1359</v>
      </c>
      <c r="J96" s="1">
        <v>2224</v>
      </c>
      <c r="K96" s="1" t="s">
        <v>107</v>
      </c>
      <c r="L96" s="1" t="s">
        <v>107</v>
      </c>
      <c r="M96" s="1" t="s">
        <v>107</v>
      </c>
      <c r="N96" s="1">
        <v>1359</v>
      </c>
      <c r="O96" s="1">
        <v>2224</v>
      </c>
      <c r="P96" s="1" t="s">
        <v>107</v>
      </c>
      <c r="Q96" s="1" t="s">
        <v>107</v>
      </c>
      <c r="R96" s="1" t="s">
        <v>107</v>
      </c>
      <c r="S96" s="1">
        <v>1359</v>
      </c>
      <c r="T96" s="1">
        <v>2224</v>
      </c>
    </row>
    <row r="97" spans="1:20" x14ac:dyDescent="0.35">
      <c r="A97" s="7" t="s">
        <v>96</v>
      </c>
      <c r="B97" s="1">
        <v>13953</v>
      </c>
      <c r="C97" s="1" t="s">
        <v>107</v>
      </c>
      <c r="D97" s="1" t="s">
        <v>107</v>
      </c>
      <c r="E97" s="1">
        <v>274</v>
      </c>
      <c r="F97" s="1">
        <v>13641</v>
      </c>
      <c r="J97" s="1">
        <v>38</v>
      </c>
      <c r="K97" s="1" t="s">
        <v>107</v>
      </c>
      <c r="L97" s="1" t="s">
        <v>107</v>
      </c>
      <c r="M97" s="1">
        <v>274</v>
      </c>
      <c r="N97" s="1">
        <v>13641</v>
      </c>
      <c r="O97" s="1">
        <v>38</v>
      </c>
      <c r="P97" s="1" t="s">
        <v>107</v>
      </c>
      <c r="Q97" s="1" t="s">
        <v>107</v>
      </c>
      <c r="R97" s="1" t="s">
        <v>107</v>
      </c>
      <c r="S97" s="1">
        <v>13915</v>
      </c>
      <c r="T97" s="1">
        <v>38</v>
      </c>
    </row>
    <row r="98" spans="1:20" x14ac:dyDescent="0.35">
      <c r="A98" s="7" t="s">
        <v>97</v>
      </c>
      <c r="B98" s="1">
        <v>2074</v>
      </c>
      <c r="C98" s="1" t="s">
        <v>107</v>
      </c>
      <c r="D98" s="1">
        <v>298</v>
      </c>
      <c r="E98" s="1" t="s">
        <v>107</v>
      </c>
      <c r="F98" s="1">
        <v>414</v>
      </c>
      <c r="J98" s="1">
        <v>1362</v>
      </c>
      <c r="K98" s="1" t="s">
        <v>107</v>
      </c>
      <c r="L98" s="1" t="s">
        <v>107</v>
      </c>
      <c r="M98" s="1" t="s">
        <v>107</v>
      </c>
      <c r="N98" s="1">
        <v>712</v>
      </c>
      <c r="O98" s="1">
        <v>1362</v>
      </c>
      <c r="P98" s="1" t="s">
        <v>107</v>
      </c>
      <c r="Q98" s="1" t="s">
        <v>107</v>
      </c>
      <c r="R98" s="1" t="s">
        <v>107</v>
      </c>
      <c r="S98" s="1">
        <v>712</v>
      </c>
      <c r="T98" s="1">
        <v>1362</v>
      </c>
    </row>
    <row r="99" spans="1:20" x14ac:dyDescent="0.35">
      <c r="A99" s="7" t="s">
        <v>98</v>
      </c>
      <c r="B99" s="1">
        <v>8141</v>
      </c>
      <c r="C99" s="1" t="s">
        <v>107</v>
      </c>
      <c r="D99" s="1" t="s">
        <v>107</v>
      </c>
      <c r="E99" s="1" t="s">
        <v>107</v>
      </c>
      <c r="F99" s="1">
        <v>8141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8141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8141</v>
      </c>
      <c r="T99" s="1" t="s">
        <v>107</v>
      </c>
    </row>
    <row r="100" spans="1:20" x14ac:dyDescent="0.35">
      <c r="A100" s="7" t="s">
        <v>99</v>
      </c>
      <c r="B100" s="1">
        <v>469688</v>
      </c>
      <c r="C100" s="1">
        <v>23587</v>
      </c>
      <c r="D100" s="1">
        <v>43572</v>
      </c>
      <c r="E100" s="1">
        <v>21648</v>
      </c>
      <c r="F100" s="1">
        <v>309225</v>
      </c>
      <c r="J100" s="1">
        <v>71657</v>
      </c>
      <c r="K100" s="1">
        <v>31075</v>
      </c>
      <c r="L100" s="1">
        <v>10660</v>
      </c>
      <c r="M100" s="1">
        <v>14852</v>
      </c>
      <c r="N100" s="1">
        <v>340401</v>
      </c>
      <c r="O100" s="1">
        <v>72700</v>
      </c>
      <c r="P100" s="1">
        <v>21690</v>
      </c>
      <c r="Q100" s="1">
        <v>26519</v>
      </c>
      <c r="R100" s="1">
        <v>28716</v>
      </c>
      <c r="S100" s="1">
        <v>319721</v>
      </c>
      <c r="T100" s="1">
        <v>73043</v>
      </c>
    </row>
    <row r="101" spans="1:20" x14ac:dyDescent="0.35">
      <c r="A101" s="7" t="s">
        <v>46</v>
      </c>
      <c r="B101" s="1">
        <v>1318</v>
      </c>
      <c r="C101" s="1" t="s">
        <v>107</v>
      </c>
      <c r="D101" s="1" t="s">
        <v>107</v>
      </c>
      <c r="E101" s="1" t="s">
        <v>107</v>
      </c>
      <c r="F101" s="1" t="s">
        <v>107</v>
      </c>
      <c r="J101" s="1">
        <v>1318</v>
      </c>
      <c r="K101" s="1" t="s">
        <v>107</v>
      </c>
      <c r="L101" s="1" t="s">
        <v>107</v>
      </c>
      <c r="M101" s="1" t="s">
        <v>107</v>
      </c>
      <c r="N101" s="1" t="s">
        <v>107</v>
      </c>
      <c r="O101" s="1">
        <v>1318</v>
      </c>
      <c r="P101" s="1" t="s">
        <v>107</v>
      </c>
      <c r="Q101" s="1" t="s">
        <v>107</v>
      </c>
      <c r="R101" s="1" t="s">
        <v>107</v>
      </c>
      <c r="S101" s="1" t="s">
        <v>107</v>
      </c>
      <c r="T101" s="1">
        <v>1318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294118</v>
      </c>
      <c r="C103" s="1">
        <v>12830</v>
      </c>
      <c r="D103" s="1">
        <v>9292</v>
      </c>
      <c r="E103" s="1">
        <v>17764</v>
      </c>
      <c r="F103" s="1">
        <v>249447</v>
      </c>
      <c r="J103" s="1">
        <v>4785</v>
      </c>
      <c r="K103" s="1">
        <v>13342</v>
      </c>
      <c r="L103" s="1">
        <v>3448</v>
      </c>
      <c r="M103" s="1">
        <v>8142</v>
      </c>
      <c r="N103" s="1">
        <v>263434</v>
      </c>
      <c r="O103" s="1">
        <v>5752</v>
      </c>
      <c r="P103" s="1">
        <v>11764</v>
      </c>
      <c r="Q103" s="1">
        <v>8079</v>
      </c>
      <c r="R103" s="1">
        <v>10531</v>
      </c>
      <c r="S103" s="1">
        <v>257573</v>
      </c>
      <c r="T103" s="1">
        <v>6171</v>
      </c>
    </row>
    <row r="104" spans="1:20" x14ac:dyDescent="0.35">
      <c r="A104" s="7" t="s">
        <v>101</v>
      </c>
      <c r="B104" s="1">
        <v>104537</v>
      </c>
      <c r="C104" s="1">
        <v>10758</v>
      </c>
      <c r="D104" s="1">
        <v>27632</v>
      </c>
      <c r="E104" s="1">
        <v>3840</v>
      </c>
      <c r="F104" s="1">
        <v>59995</v>
      </c>
      <c r="J104" s="1">
        <v>2312</v>
      </c>
      <c r="K104" s="1">
        <v>17467</v>
      </c>
      <c r="L104" s="1">
        <v>5673</v>
      </c>
      <c r="M104" s="1">
        <v>4968</v>
      </c>
      <c r="N104" s="1">
        <v>74040</v>
      </c>
      <c r="O104" s="1">
        <v>2389</v>
      </c>
      <c r="P104" s="1">
        <v>9926</v>
      </c>
      <c r="Q104" s="1">
        <v>17395</v>
      </c>
      <c r="R104" s="1">
        <v>12343</v>
      </c>
      <c r="S104" s="1">
        <v>62561</v>
      </c>
      <c r="T104" s="1">
        <v>2312</v>
      </c>
    </row>
    <row r="105" spans="1:20" x14ac:dyDescent="0.35">
      <c r="A105" s="7" t="s">
        <v>102</v>
      </c>
      <c r="B105" s="1">
        <v>23239</v>
      </c>
      <c r="C105" s="1" t="s">
        <v>107</v>
      </c>
      <c r="D105" s="1">
        <v>6946</v>
      </c>
      <c r="E105" s="1">
        <v>182</v>
      </c>
      <c r="F105" s="1">
        <v>14451</v>
      </c>
      <c r="J105" s="1">
        <v>1660</v>
      </c>
      <c r="K105" s="1">
        <v>266</v>
      </c>
      <c r="L105" s="1">
        <v>1538</v>
      </c>
      <c r="M105" s="1">
        <v>1881</v>
      </c>
      <c r="N105" s="1">
        <v>17894</v>
      </c>
      <c r="O105" s="1">
        <v>1660</v>
      </c>
      <c r="P105" s="1" t="s">
        <v>107</v>
      </c>
      <c r="Q105" s="1">
        <v>1045</v>
      </c>
      <c r="R105" s="1">
        <v>5707</v>
      </c>
      <c r="S105" s="1">
        <v>14827</v>
      </c>
      <c r="T105" s="1">
        <v>1660</v>
      </c>
    </row>
    <row r="106" spans="1:20" x14ac:dyDescent="0.35">
      <c r="A106" s="7" t="s">
        <v>103</v>
      </c>
      <c r="B106" s="1">
        <v>981</v>
      </c>
      <c r="C106" s="1" t="s">
        <v>107</v>
      </c>
      <c r="D106" s="1" t="s">
        <v>107</v>
      </c>
      <c r="E106" s="1">
        <v>135</v>
      </c>
      <c r="F106" s="1">
        <v>846</v>
      </c>
      <c r="J106" s="1" t="s">
        <v>107</v>
      </c>
      <c r="K106" s="1" t="s">
        <v>107</v>
      </c>
      <c r="L106" s="1" t="s">
        <v>107</v>
      </c>
      <c r="M106" s="1">
        <v>135</v>
      </c>
      <c r="N106" s="1">
        <v>846</v>
      </c>
      <c r="O106" s="1" t="s">
        <v>107</v>
      </c>
      <c r="P106" s="1" t="s">
        <v>107</v>
      </c>
      <c r="Q106" s="1" t="s">
        <v>107</v>
      </c>
      <c r="R106" s="1">
        <v>135</v>
      </c>
      <c r="S106" s="1">
        <v>846</v>
      </c>
      <c r="T106" s="1" t="s">
        <v>107</v>
      </c>
    </row>
    <row r="107" spans="1:20" x14ac:dyDescent="0.35">
      <c r="A107" s="7" t="s">
        <v>46</v>
      </c>
      <c r="B107" s="1">
        <v>67916</v>
      </c>
      <c r="C107" s="1" t="s">
        <v>107</v>
      </c>
      <c r="D107" s="1" t="s">
        <v>107</v>
      </c>
      <c r="E107" s="1" t="s">
        <v>107</v>
      </c>
      <c r="F107" s="1">
        <v>74</v>
      </c>
      <c r="J107" s="1">
        <v>67841</v>
      </c>
      <c r="K107" s="1" t="s">
        <v>107</v>
      </c>
      <c r="L107" s="1" t="s">
        <v>107</v>
      </c>
      <c r="M107" s="1" t="s">
        <v>107</v>
      </c>
      <c r="N107" s="1">
        <v>74</v>
      </c>
      <c r="O107" s="1">
        <v>67841</v>
      </c>
      <c r="P107" s="1" t="s">
        <v>107</v>
      </c>
      <c r="Q107" s="1" t="s">
        <v>107</v>
      </c>
      <c r="R107" s="1" t="s">
        <v>107</v>
      </c>
      <c r="S107" s="1">
        <v>74</v>
      </c>
      <c r="T107" s="1">
        <v>67841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367107</v>
      </c>
      <c r="C109" s="1">
        <v>21355</v>
      </c>
      <c r="D109" s="1">
        <v>26150</v>
      </c>
      <c r="E109" s="1">
        <v>21673</v>
      </c>
      <c r="F109" s="1">
        <v>290539</v>
      </c>
      <c r="J109" s="1">
        <v>7391</v>
      </c>
      <c r="K109" s="1">
        <v>28475</v>
      </c>
      <c r="L109" s="1">
        <v>5824</v>
      </c>
      <c r="M109" s="1">
        <v>11159</v>
      </c>
      <c r="N109" s="1">
        <v>313291</v>
      </c>
      <c r="O109" s="1">
        <v>8358</v>
      </c>
      <c r="P109" s="1">
        <v>19476</v>
      </c>
      <c r="Q109" s="1">
        <v>21263</v>
      </c>
      <c r="R109" s="1">
        <v>13393</v>
      </c>
      <c r="S109" s="1">
        <v>304198</v>
      </c>
      <c r="T109" s="1">
        <v>8777</v>
      </c>
    </row>
    <row r="110" spans="1:20" x14ac:dyDescent="0.35">
      <c r="A110" s="7" t="s">
        <v>101</v>
      </c>
      <c r="B110" s="1">
        <v>44222</v>
      </c>
      <c r="C110" s="1">
        <v>2232</v>
      </c>
      <c r="D110" s="1">
        <v>9800</v>
      </c>
      <c r="E110" s="1">
        <v>249</v>
      </c>
      <c r="F110" s="1">
        <v>31097</v>
      </c>
      <c r="J110" s="1">
        <v>844</v>
      </c>
      <c r="K110" s="1">
        <v>1555</v>
      </c>
      <c r="L110" s="1">
        <v>4516</v>
      </c>
      <c r="M110" s="1">
        <v>3966</v>
      </c>
      <c r="N110" s="1">
        <v>33341</v>
      </c>
      <c r="O110" s="1">
        <v>844</v>
      </c>
      <c r="P110" s="1">
        <v>1169</v>
      </c>
      <c r="Q110" s="1">
        <v>4935</v>
      </c>
      <c r="R110" s="1">
        <v>8768</v>
      </c>
      <c r="S110" s="1">
        <v>28506</v>
      </c>
      <c r="T110" s="1">
        <v>844</v>
      </c>
    </row>
    <row r="111" spans="1:20" x14ac:dyDescent="0.35">
      <c r="A111" s="7" t="s">
        <v>102</v>
      </c>
      <c r="B111" s="1">
        <v>9132</v>
      </c>
      <c r="C111" s="1" t="s">
        <v>107</v>
      </c>
      <c r="D111" s="1">
        <v>7600</v>
      </c>
      <c r="E111" s="1" t="s">
        <v>107</v>
      </c>
      <c r="F111" s="1">
        <v>1009</v>
      </c>
      <c r="J111" s="1">
        <v>522</v>
      </c>
      <c r="K111" s="1">
        <v>1045</v>
      </c>
      <c r="L111" s="1" t="s">
        <v>107</v>
      </c>
      <c r="M111" s="1" t="s">
        <v>107</v>
      </c>
      <c r="N111" s="1">
        <v>7564</v>
      </c>
      <c r="O111" s="1">
        <v>522</v>
      </c>
      <c r="P111" s="1">
        <v>1045</v>
      </c>
      <c r="Q111" s="1" t="s">
        <v>107</v>
      </c>
      <c r="R111" s="1">
        <v>6555</v>
      </c>
      <c r="S111" s="1">
        <v>1009</v>
      </c>
      <c r="T111" s="1">
        <v>522</v>
      </c>
    </row>
    <row r="112" spans="1:20" x14ac:dyDescent="0.35">
      <c r="A112" s="7" t="s">
        <v>103</v>
      </c>
      <c r="B112" s="1">
        <v>700</v>
      </c>
      <c r="C112" s="1" t="s">
        <v>107</v>
      </c>
      <c r="D112" s="1" t="s">
        <v>107</v>
      </c>
      <c r="E112" s="1" t="s">
        <v>107</v>
      </c>
      <c r="F112" s="1">
        <v>700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700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700</v>
      </c>
      <c r="T112" s="1" t="s">
        <v>107</v>
      </c>
    </row>
    <row r="113" spans="1:20" x14ac:dyDescent="0.35">
      <c r="A113" s="7" t="s">
        <v>46</v>
      </c>
      <c r="B113" s="1">
        <v>69630</v>
      </c>
      <c r="C113" s="1" t="s">
        <v>107</v>
      </c>
      <c r="D113" s="1">
        <v>320</v>
      </c>
      <c r="E113" s="1" t="s">
        <v>107</v>
      </c>
      <c r="F113" s="1">
        <v>1468</v>
      </c>
      <c r="J113" s="1">
        <v>67841</v>
      </c>
      <c r="K113" s="1" t="s">
        <v>107</v>
      </c>
      <c r="L113" s="1">
        <v>320</v>
      </c>
      <c r="M113" s="1" t="s">
        <v>107</v>
      </c>
      <c r="N113" s="1">
        <v>1392</v>
      </c>
      <c r="O113" s="1">
        <v>67918</v>
      </c>
      <c r="P113" s="1" t="s">
        <v>107</v>
      </c>
      <c r="Q113" s="1">
        <v>320</v>
      </c>
      <c r="R113" s="1" t="s">
        <v>107</v>
      </c>
      <c r="S113" s="1">
        <v>1468</v>
      </c>
      <c r="T113" s="1">
        <v>67841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278931</v>
      </c>
      <c r="C115" s="1">
        <v>13411</v>
      </c>
      <c r="D115" s="1">
        <v>6270</v>
      </c>
      <c r="E115" s="1">
        <v>13675</v>
      </c>
      <c r="F115" s="1">
        <v>240391</v>
      </c>
      <c r="J115" s="1">
        <v>5183</v>
      </c>
      <c r="K115" s="1">
        <v>13074</v>
      </c>
      <c r="L115" s="1">
        <v>3075</v>
      </c>
      <c r="M115" s="1">
        <v>3920</v>
      </c>
      <c r="N115" s="1">
        <v>252712</v>
      </c>
      <c r="O115" s="1">
        <v>6150</v>
      </c>
      <c r="P115" s="1">
        <v>12411</v>
      </c>
      <c r="Q115" s="1">
        <v>9124</v>
      </c>
      <c r="R115" s="1">
        <v>3812</v>
      </c>
      <c r="S115" s="1">
        <v>247904</v>
      </c>
      <c r="T115" s="1">
        <v>5679</v>
      </c>
    </row>
    <row r="116" spans="1:20" x14ac:dyDescent="0.35">
      <c r="A116" s="7" t="s">
        <v>101</v>
      </c>
      <c r="B116" s="1">
        <v>128674</v>
      </c>
      <c r="C116" s="1">
        <v>9544</v>
      </c>
      <c r="D116" s="1">
        <v>30043</v>
      </c>
      <c r="E116" s="1">
        <v>7567</v>
      </c>
      <c r="F116" s="1">
        <v>78686</v>
      </c>
      <c r="J116" s="1">
        <v>2834</v>
      </c>
      <c r="K116" s="1">
        <v>17765</v>
      </c>
      <c r="L116" s="1">
        <v>6788</v>
      </c>
      <c r="M116" s="1">
        <v>10736</v>
      </c>
      <c r="N116" s="1">
        <v>90475</v>
      </c>
      <c r="O116" s="1">
        <v>2911</v>
      </c>
      <c r="P116" s="1">
        <v>9280</v>
      </c>
      <c r="Q116" s="1">
        <v>16863</v>
      </c>
      <c r="R116" s="1">
        <v>17199</v>
      </c>
      <c r="S116" s="1">
        <v>81609</v>
      </c>
      <c r="T116" s="1">
        <v>3724</v>
      </c>
    </row>
    <row r="117" spans="1:20" x14ac:dyDescent="0.35">
      <c r="A117" s="7" t="s">
        <v>102</v>
      </c>
      <c r="B117" s="1">
        <v>14894</v>
      </c>
      <c r="C117" s="1">
        <v>484</v>
      </c>
      <c r="D117" s="1">
        <v>7557</v>
      </c>
      <c r="E117" s="1">
        <v>679</v>
      </c>
      <c r="F117" s="1">
        <v>5434</v>
      </c>
      <c r="J117" s="1">
        <v>740</v>
      </c>
      <c r="K117" s="1">
        <v>235</v>
      </c>
      <c r="L117" s="1">
        <v>797</v>
      </c>
      <c r="M117" s="1">
        <v>470</v>
      </c>
      <c r="N117" s="1">
        <v>12651</v>
      </c>
      <c r="O117" s="1">
        <v>740</v>
      </c>
      <c r="P117" s="1" t="s">
        <v>107</v>
      </c>
      <c r="Q117" s="1">
        <v>532</v>
      </c>
      <c r="R117" s="1">
        <v>7705</v>
      </c>
      <c r="S117" s="1">
        <v>5918</v>
      </c>
      <c r="T117" s="1">
        <v>740</v>
      </c>
    </row>
    <row r="118" spans="1:20" x14ac:dyDescent="0.35">
      <c r="A118" s="7" t="s">
        <v>103</v>
      </c>
      <c r="B118" s="1">
        <v>376</v>
      </c>
      <c r="C118" s="1">
        <v>148</v>
      </c>
      <c r="D118" s="1" t="s">
        <v>107</v>
      </c>
      <c r="E118" s="1" t="s">
        <v>107</v>
      </c>
      <c r="F118" s="1">
        <v>228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376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376</v>
      </c>
      <c r="T118" s="1" t="s">
        <v>107</v>
      </c>
    </row>
    <row r="119" spans="1:20" x14ac:dyDescent="0.35">
      <c r="A119" s="7" t="s">
        <v>46</v>
      </c>
      <c r="B119" s="1">
        <v>67916</v>
      </c>
      <c r="C119" s="1" t="s">
        <v>107</v>
      </c>
      <c r="D119" s="1" t="s">
        <v>107</v>
      </c>
      <c r="E119" s="1" t="s">
        <v>107</v>
      </c>
      <c r="F119" s="1">
        <v>74</v>
      </c>
      <c r="J119" s="1">
        <v>67841</v>
      </c>
      <c r="K119" s="1" t="s">
        <v>107</v>
      </c>
      <c r="L119" s="1" t="s">
        <v>107</v>
      </c>
      <c r="M119" s="1" t="s">
        <v>107</v>
      </c>
      <c r="N119" s="1">
        <v>74</v>
      </c>
      <c r="O119" s="1">
        <v>67841</v>
      </c>
      <c r="P119" s="1" t="s">
        <v>107</v>
      </c>
      <c r="Q119" s="1" t="s">
        <v>107</v>
      </c>
      <c r="R119" s="1" t="s">
        <v>107</v>
      </c>
      <c r="S119" s="1">
        <v>74</v>
      </c>
      <c r="T119" s="1">
        <v>67841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345662</v>
      </c>
      <c r="C121" s="1">
        <v>20264</v>
      </c>
      <c r="D121" s="1">
        <v>18984</v>
      </c>
      <c r="E121" s="1">
        <v>19947</v>
      </c>
      <c r="F121" s="1">
        <v>280953</v>
      </c>
      <c r="J121" s="1">
        <v>5514</v>
      </c>
      <c r="K121" s="1">
        <v>24068</v>
      </c>
      <c r="L121" s="1">
        <v>6396</v>
      </c>
      <c r="M121" s="1">
        <v>10779</v>
      </c>
      <c r="N121" s="1">
        <v>298618</v>
      </c>
      <c r="O121" s="1">
        <v>5801</v>
      </c>
      <c r="P121" s="1">
        <v>19888</v>
      </c>
      <c r="Q121" s="1">
        <v>12061</v>
      </c>
      <c r="R121" s="1">
        <v>17718</v>
      </c>
      <c r="S121" s="1">
        <v>289775</v>
      </c>
      <c r="T121" s="1">
        <v>6221</v>
      </c>
    </row>
    <row r="122" spans="1:20" x14ac:dyDescent="0.35">
      <c r="A122" s="7" t="s">
        <v>101</v>
      </c>
      <c r="B122" s="1">
        <v>69747</v>
      </c>
      <c r="C122" s="1">
        <v>2413</v>
      </c>
      <c r="D122" s="1">
        <v>23827</v>
      </c>
      <c r="E122" s="1">
        <v>1542</v>
      </c>
      <c r="F122" s="1">
        <v>38721</v>
      </c>
      <c r="J122" s="1">
        <v>3244</v>
      </c>
      <c r="K122" s="1">
        <v>7007</v>
      </c>
      <c r="L122" s="1">
        <v>3165</v>
      </c>
      <c r="M122" s="1">
        <v>3877</v>
      </c>
      <c r="N122" s="1">
        <v>51699</v>
      </c>
      <c r="O122" s="1">
        <v>3999</v>
      </c>
      <c r="P122" s="1">
        <v>1803</v>
      </c>
      <c r="Q122" s="1">
        <v>13791</v>
      </c>
      <c r="R122" s="1">
        <v>10263</v>
      </c>
      <c r="S122" s="1">
        <v>39967</v>
      </c>
      <c r="T122" s="1">
        <v>3923</v>
      </c>
    </row>
    <row r="123" spans="1:20" x14ac:dyDescent="0.35">
      <c r="A123" s="7" t="s">
        <v>102</v>
      </c>
      <c r="B123" s="1">
        <v>6793</v>
      </c>
      <c r="C123" s="1">
        <v>910</v>
      </c>
      <c r="D123" s="1">
        <v>614</v>
      </c>
      <c r="E123" s="1">
        <v>433</v>
      </c>
      <c r="F123" s="1">
        <v>4836</v>
      </c>
      <c r="J123" s="1" t="s">
        <v>107</v>
      </c>
      <c r="K123" s="1" t="s">
        <v>107</v>
      </c>
      <c r="L123" s="1">
        <v>1099</v>
      </c>
      <c r="M123" s="1">
        <v>470</v>
      </c>
      <c r="N123" s="1">
        <v>5223</v>
      </c>
      <c r="O123" s="1" t="s">
        <v>107</v>
      </c>
      <c r="P123" s="1" t="s">
        <v>107</v>
      </c>
      <c r="Q123" s="1">
        <v>667</v>
      </c>
      <c r="R123" s="1">
        <v>734</v>
      </c>
      <c r="S123" s="1">
        <v>5392</v>
      </c>
      <c r="T123" s="1" t="s">
        <v>107</v>
      </c>
    </row>
    <row r="124" spans="1:20" x14ac:dyDescent="0.35">
      <c r="A124" s="7" t="s">
        <v>103</v>
      </c>
      <c r="B124" s="1">
        <v>228</v>
      </c>
      <c r="C124" s="1" t="s">
        <v>107</v>
      </c>
      <c r="D124" s="1" t="s">
        <v>107</v>
      </c>
      <c r="E124" s="1" t="s">
        <v>107</v>
      </c>
      <c r="F124" s="1">
        <v>228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228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228</v>
      </c>
      <c r="T124" s="1" t="s">
        <v>107</v>
      </c>
    </row>
    <row r="125" spans="1:20" x14ac:dyDescent="0.35">
      <c r="A125" s="7" t="s">
        <v>46</v>
      </c>
      <c r="B125" s="1">
        <v>68360</v>
      </c>
      <c r="C125" s="1" t="s">
        <v>107</v>
      </c>
      <c r="D125" s="1">
        <v>445</v>
      </c>
      <c r="E125" s="1" t="s">
        <v>107</v>
      </c>
      <c r="F125" s="1">
        <v>74</v>
      </c>
      <c r="J125" s="1">
        <v>67841</v>
      </c>
      <c r="K125" s="1" t="s">
        <v>107</v>
      </c>
      <c r="L125" s="1" t="s">
        <v>107</v>
      </c>
      <c r="M125" s="1" t="s">
        <v>107</v>
      </c>
      <c r="N125" s="1">
        <v>519</v>
      </c>
      <c r="O125" s="1">
        <v>67841</v>
      </c>
      <c r="P125" s="1" t="s">
        <v>107</v>
      </c>
      <c r="Q125" s="1" t="s">
        <v>107</v>
      </c>
      <c r="R125" s="1" t="s">
        <v>107</v>
      </c>
      <c r="S125" s="1">
        <v>519</v>
      </c>
      <c r="T125" s="1">
        <v>67841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406510</v>
      </c>
      <c r="C127" s="1">
        <v>22444</v>
      </c>
      <c r="D127" s="1">
        <v>36717</v>
      </c>
      <c r="E127" s="1">
        <v>21038</v>
      </c>
      <c r="F127" s="1">
        <v>318712</v>
      </c>
      <c r="J127" s="1">
        <v>7599</v>
      </c>
      <c r="K127" s="1">
        <v>23922</v>
      </c>
      <c r="L127" s="1">
        <v>9969</v>
      </c>
      <c r="M127" s="1">
        <v>14754</v>
      </c>
      <c r="N127" s="1">
        <v>349223</v>
      </c>
      <c r="O127" s="1">
        <v>8642</v>
      </c>
      <c r="P127" s="1">
        <v>20645</v>
      </c>
      <c r="Q127" s="1">
        <v>19888</v>
      </c>
      <c r="R127" s="1">
        <v>28648</v>
      </c>
      <c r="S127" s="1">
        <v>328343</v>
      </c>
      <c r="T127" s="1">
        <v>8985</v>
      </c>
    </row>
    <row r="128" spans="1:20" x14ac:dyDescent="0.35">
      <c r="A128" s="7" t="s">
        <v>101</v>
      </c>
      <c r="B128" s="1">
        <v>14616</v>
      </c>
      <c r="C128" s="1">
        <v>1144</v>
      </c>
      <c r="D128" s="1">
        <v>6108</v>
      </c>
      <c r="E128" s="1">
        <v>883</v>
      </c>
      <c r="F128" s="1">
        <v>5406</v>
      </c>
      <c r="J128" s="1">
        <v>1075</v>
      </c>
      <c r="K128" s="1">
        <v>6108</v>
      </c>
      <c r="L128" s="1">
        <v>691</v>
      </c>
      <c r="M128" s="1">
        <v>372</v>
      </c>
      <c r="N128" s="1">
        <v>6369</v>
      </c>
      <c r="O128" s="1">
        <v>1075</v>
      </c>
      <c r="P128" s="1" t="s">
        <v>107</v>
      </c>
      <c r="Q128" s="1">
        <v>6630</v>
      </c>
      <c r="R128" s="1">
        <v>68</v>
      </c>
      <c r="S128" s="1">
        <v>6842</v>
      </c>
      <c r="T128" s="1">
        <v>1075</v>
      </c>
    </row>
    <row r="129" spans="1:20" x14ac:dyDescent="0.35">
      <c r="A129" s="7" t="s">
        <v>102</v>
      </c>
      <c r="B129" s="1">
        <v>1269</v>
      </c>
      <c r="C129" s="1" t="s">
        <v>107</v>
      </c>
      <c r="D129" s="1">
        <v>1045</v>
      </c>
      <c r="E129" s="1" t="s">
        <v>107</v>
      </c>
      <c r="F129" s="1">
        <v>223</v>
      </c>
      <c r="J129" s="1" t="s">
        <v>107</v>
      </c>
      <c r="K129" s="1">
        <v>1045</v>
      </c>
      <c r="L129" s="1" t="s">
        <v>107</v>
      </c>
      <c r="M129" s="1" t="s">
        <v>107</v>
      </c>
      <c r="N129" s="1">
        <v>223</v>
      </c>
      <c r="O129" s="1" t="s">
        <v>107</v>
      </c>
      <c r="P129" s="1">
        <v>1045</v>
      </c>
      <c r="Q129" s="1" t="s">
        <v>107</v>
      </c>
      <c r="R129" s="1" t="s">
        <v>107</v>
      </c>
      <c r="S129" s="1">
        <v>223</v>
      </c>
      <c r="T129" s="1" t="s">
        <v>107</v>
      </c>
    </row>
    <row r="130" spans="1:20" x14ac:dyDescent="0.35">
      <c r="A130" s="7" t="s">
        <v>103</v>
      </c>
      <c r="B130" s="1">
        <v>228</v>
      </c>
      <c r="C130" s="1" t="s">
        <v>107</v>
      </c>
      <c r="D130" s="1" t="s">
        <v>107</v>
      </c>
      <c r="E130" s="1" t="s">
        <v>107</v>
      </c>
      <c r="F130" s="1">
        <v>228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228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228</v>
      </c>
      <c r="T130" s="1" t="s">
        <v>107</v>
      </c>
    </row>
    <row r="131" spans="1:20" x14ac:dyDescent="0.35">
      <c r="A131" s="7" t="s">
        <v>46</v>
      </c>
      <c r="B131" s="1">
        <v>68168</v>
      </c>
      <c r="C131" s="1" t="s">
        <v>107</v>
      </c>
      <c r="D131" s="1" t="s">
        <v>107</v>
      </c>
      <c r="E131" s="1" t="s">
        <v>107</v>
      </c>
      <c r="F131" s="1">
        <v>244</v>
      </c>
      <c r="J131" s="1">
        <v>67925</v>
      </c>
      <c r="K131" s="1" t="s">
        <v>107</v>
      </c>
      <c r="L131" s="1" t="s">
        <v>107</v>
      </c>
      <c r="M131" s="1" t="s">
        <v>107</v>
      </c>
      <c r="N131" s="1">
        <v>244</v>
      </c>
      <c r="O131" s="1">
        <v>67925</v>
      </c>
      <c r="P131" s="1" t="s">
        <v>107</v>
      </c>
      <c r="Q131" s="1" t="s">
        <v>107</v>
      </c>
      <c r="R131" s="1" t="s">
        <v>107</v>
      </c>
      <c r="S131" s="1">
        <v>244</v>
      </c>
      <c r="T131" s="1">
        <v>67925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409879</v>
      </c>
      <c r="C133" s="1">
        <v>22615</v>
      </c>
      <c r="D133" s="1">
        <v>40264</v>
      </c>
      <c r="E133" s="1">
        <v>21922</v>
      </c>
      <c r="F133" s="1">
        <v>317345</v>
      </c>
      <c r="J133" s="1">
        <v>7734</v>
      </c>
      <c r="K133" s="1">
        <v>29272</v>
      </c>
      <c r="L133" s="1">
        <v>10395</v>
      </c>
      <c r="M133" s="1">
        <v>14656</v>
      </c>
      <c r="N133" s="1">
        <v>347460</v>
      </c>
      <c r="O133" s="1">
        <v>8097</v>
      </c>
      <c r="P133" s="1">
        <v>20645</v>
      </c>
      <c r="Q133" s="1">
        <v>25910</v>
      </c>
      <c r="R133" s="1">
        <v>27285</v>
      </c>
      <c r="S133" s="1">
        <v>327598</v>
      </c>
      <c r="T133" s="1">
        <v>8441</v>
      </c>
    </row>
    <row r="134" spans="1:20" x14ac:dyDescent="0.35">
      <c r="A134" s="7" t="s">
        <v>101</v>
      </c>
      <c r="B134" s="1">
        <v>10577</v>
      </c>
      <c r="C134" s="1">
        <v>737</v>
      </c>
      <c r="D134" s="1">
        <v>2039</v>
      </c>
      <c r="E134" s="1" t="s">
        <v>107</v>
      </c>
      <c r="F134" s="1">
        <v>6861</v>
      </c>
      <c r="J134" s="1">
        <v>940</v>
      </c>
      <c r="K134" s="1" t="s">
        <v>107</v>
      </c>
      <c r="L134" s="1">
        <v>266</v>
      </c>
      <c r="M134" s="1">
        <v>470</v>
      </c>
      <c r="N134" s="1">
        <v>8222</v>
      </c>
      <c r="O134" s="1">
        <v>1620</v>
      </c>
      <c r="P134" s="1" t="s">
        <v>107</v>
      </c>
      <c r="Q134" s="1">
        <v>609</v>
      </c>
      <c r="R134" s="1">
        <v>1430</v>
      </c>
      <c r="S134" s="1">
        <v>6919</v>
      </c>
      <c r="T134" s="1">
        <v>1620</v>
      </c>
    </row>
    <row r="135" spans="1:20" x14ac:dyDescent="0.35">
      <c r="A135" s="7" t="s">
        <v>102</v>
      </c>
      <c r="B135" s="1">
        <v>1062</v>
      </c>
      <c r="C135" s="1">
        <v>235</v>
      </c>
      <c r="D135" s="1">
        <v>522</v>
      </c>
      <c r="E135" s="1" t="s">
        <v>107</v>
      </c>
      <c r="F135" s="1">
        <v>304</v>
      </c>
      <c r="J135" s="1" t="s">
        <v>107</v>
      </c>
      <c r="K135" s="1">
        <v>758</v>
      </c>
      <c r="L135" s="1" t="s">
        <v>107</v>
      </c>
      <c r="M135" s="1" t="s">
        <v>107</v>
      </c>
      <c r="N135" s="1">
        <v>304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1062</v>
      </c>
      <c r="T135" s="1" t="s">
        <v>107</v>
      </c>
    </row>
    <row r="136" spans="1:20" x14ac:dyDescent="0.35">
      <c r="A136" s="7" t="s">
        <v>103</v>
      </c>
      <c r="B136" s="1">
        <v>1274</v>
      </c>
      <c r="C136" s="1" t="s">
        <v>107</v>
      </c>
      <c r="D136" s="1">
        <v>1045</v>
      </c>
      <c r="E136" s="1" t="s">
        <v>107</v>
      </c>
      <c r="F136" s="1">
        <v>228</v>
      </c>
      <c r="J136" s="1" t="s">
        <v>107</v>
      </c>
      <c r="K136" s="1">
        <v>1045</v>
      </c>
      <c r="L136" s="1" t="s">
        <v>107</v>
      </c>
      <c r="M136" s="1" t="s">
        <v>107</v>
      </c>
      <c r="N136" s="1">
        <v>228</v>
      </c>
      <c r="O136" s="1" t="s">
        <v>107</v>
      </c>
      <c r="P136" s="1">
        <v>1045</v>
      </c>
      <c r="Q136" s="1" t="s">
        <v>107</v>
      </c>
      <c r="R136" s="1" t="s">
        <v>107</v>
      </c>
      <c r="S136" s="1">
        <v>228</v>
      </c>
      <c r="T136" s="1" t="s">
        <v>107</v>
      </c>
    </row>
    <row r="137" spans="1:20" x14ac:dyDescent="0.35">
      <c r="A137" s="7" t="s">
        <v>46</v>
      </c>
      <c r="B137" s="1">
        <v>67999</v>
      </c>
      <c r="C137" s="1" t="s">
        <v>107</v>
      </c>
      <c r="D137" s="1" t="s">
        <v>107</v>
      </c>
      <c r="E137" s="1" t="s">
        <v>107</v>
      </c>
      <c r="F137" s="1">
        <v>74</v>
      </c>
      <c r="J137" s="1">
        <v>67925</v>
      </c>
      <c r="K137" s="1" t="s">
        <v>107</v>
      </c>
      <c r="L137" s="1" t="s">
        <v>107</v>
      </c>
      <c r="M137" s="1" t="s">
        <v>107</v>
      </c>
      <c r="N137" s="1">
        <v>74</v>
      </c>
      <c r="O137" s="1">
        <v>67925</v>
      </c>
      <c r="P137" s="1" t="s">
        <v>107</v>
      </c>
      <c r="Q137" s="1" t="s">
        <v>107</v>
      </c>
      <c r="R137" s="1" t="s">
        <v>107</v>
      </c>
      <c r="S137" s="1">
        <v>74</v>
      </c>
      <c r="T137" s="1">
        <v>67925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116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17352741</v>
      </c>
      <c r="C8" s="1">
        <v>1440386</v>
      </c>
      <c r="D8" s="1">
        <v>1777172</v>
      </c>
      <c r="E8" s="1">
        <v>1192082</v>
      </c>
      <c r="F8" s="1">
        <v>8890060</v>
      </c>
      <c r="G8" s="1">
        <f>SUM(C8:F8)</f>
        <v>13299700</v>
      </c>
      <c r="H8" s="1">
        <f>SUM(C8:E8)</f>
        <v>4409640</v>
      </c>
      <c r="I8" s="9">
        <f>H8/G8</f>
        <v>0.33155935848177026</v>
      </c>
      <c r="J8" s="1">
        <v>4053041</v>
      </c>
      <c r="K8" s="1">
        <v>835962</v>
      </c>
      <c r="L8" s="1">
        <v>1079276</v>
      </c>
      <c r="M8" s="1">
        <v>860960</v>
      </c>
      <c r="N8" s="1">
        <v>10457756</v>
      </c>
      <c r="O8" s="1">
        <v>4118787</v>
      </c>
      <c r="P8" s="1">
        <v>561863</v>
      </c>
      <c r="Q8" s="1">
        <v>1217459</v>
      </c>
      <c r="R8" s="1">
        <v>783563</v>
      </c>
      <c r="S8" s="1">
        <v>10613791</v>
      </c>
      <c r="T8" s="1">
        <v>4176064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1010099</v>
      </c>
      <c r="C10" s="1">
        <v>80189</v>
      </c>
      <c r="D10" s="1">
        <v>121675</v>
      </c>
      <c r="E10" s="1">
        <v>123377</v>
      </c>
      <c r="F10" s="1">
        <v>147280</v>
      </c>
      <c r="J10" s="1">
        <v>537578</v>
      </c>
      <c r="K10" s="1">
        <v>10131</v>
      </c>
      <c r="L10" s="1">
        <v>24994</v>
      </c>
      <c r="M10" s="1">
        <v>72877</v>
      </c>
      <c r="N10" s="1">
        <v>364520</v>
      </c>
      <c r="O10" s="1">
        <v>537578</v>
      </c>
      <c r="P10" s="1">
        <v>80902</v>
      </c>
      <c r="Q10" s="1">
        <v>95051</v>
      </c>
      <c r="R10" s="1">
        <v>54777</v>
      </c>
      <c r="S10" s="1">
        <v>241791</v>
      </c>
      <c r="T10" s="1">
        <v>537578</v>
      </c>
    </row>
    <row r="11" spans="1:20" x14ac:dyDescent="0.35">
      <c r="A11" s="7" t="s">
        <v>36</v>
      </c>
      <c r="B11" s="1">
        <v>4402326</v>
      </c>
      <c r="C11" s="1">
        <v>200592</v>
      </c>
      <c r="D11" s="1">
        <v>413175</v>
      </c>
      <c r="E11" s="1">
        <v>376480</v>
      </c>
      <c r="F11" s="1">
        <v>2194260</v>
      </c>
      <c r="J11" s="1">
        <v>1217819</v>
      </c>
      <c r="K11" s="1">
        <v>114155</v>
      </c>
      <c r="L11" s="1">
        <v>187473</v>
      </c>
      <c r="M11" s="1">
        <v>238308</v>
      </c>
      <c r="N11" s="1">
        <v>2642653</v>
      </c>
      <c r="O11" s="1">
        <v>1219737</v>
      </c>
      <c r="P11" s="1">
        <v>121461</v>
      </c>
      <c r="Q11" s="1">
        <v>317214</v>
      </c>
      <c r="R11" s="1">
        <v>181034</v>
      </c>
      <c r="S11" s="1">
        <v>2562881</v>
      </c>
      <c r="T11" s="1">
        <v>1219737</v>
      </c>
    </row>
    <row r="12" spans="1:20" x14ac:dyDescent="0.35">
      <c r="A12" s="7" t="s">
        <v>37</v>
      </c>
      <c r="B12" s="1">
        <v>4262434</v>
      </c>
      <c r="C12" s="1">
        <v>502807</v>
      </c>
      <c r="D12" s="1">
        <v>446451</v>
      </c>
      <c r="E12" s="1">
        <v>218286</v>
      </c>
      <c r="F12" s="1">
        <v>2265909</v>
      </c>
      <c r="J12" s="1">
        <v>828981</v>
      </c>
      <c r="K12" s="1">
        <v>287274</v>
      </c>
      <c r="L12" s="1">
        <v>202341</v>
      </c>
      <c r="M12" s="1">
        <v>210097</v>
      </c>
      <c r="N12" s="1">
        <v>2677777</v>
      </c>
      <c r="O12" s="1">
        <v>884945</v>
      </c>
      <c r="P12" s="1">
        <v>203094</v>
      </c>
      <c r="Q12" s="1">
        <v>241242</v>
      </c>
      <c r="R12" s="1">
        <v>224162</v>
      </c>
      <c r="S12" s="1">
        <v>2647188</v>
      </c>
      <c r="T12" s="1">
        <v>946747</v>
      </c>
    </row>
    <row r="13" spans="1:20" x14ac:dyDescent="0.35">
      <c r="A13" s="7" t="s">
        <v>38</v>
      </c>
      <c r="B13" s="1">
        <v>3054973</v>
      </c>
      <c r="C13" s="1">
        <v>387779</v>
      </c>
      <c r="D13" s="1">
        <v>431235</v>
      </c>
      <c r="E13" s="1">
        <v>209400</v>
      </c>
      <c r="F13" s="1">
        <v>1384834</v>
      </c>
      <c r="J13" s="1">
        <v>641725</v>
      </c>
      <c r="K13" s="1">
        <v>171029</v>
      </c>
      <c r="L13" s="1">
        <v>251713</v>
      </c>
      <c r="M13" s="1">
        <v>178035</v>
      </c>
      <c r="N13" s="1">
        <v>1812472</v>
      </c>
      <c r="O13" s="1">
        <v>641725</v>
      </c>
      <c r="P13" s="1">
        <v>98048</v>
      </c>
      <c r="Q13" s="1">
        <v>263175</v>
      </c>
      <c r="R13" s="1">
        <v>234718</v>
      </c>
      <c r="S13" s="1">
        <v>1817308</v>
      </c>
      <c r="T13" s="1">
        <v>641725</v>
      </c>
    </row>
    <row r="14" spans="1:20" x14ac:dyDescent="0.35">
      <c r="A14" s="7" t="s">
        <v>39</v>
      </c>
      <c r="B14" s="1">
        <v>4622908</v>
      </c>
      <c r="C14" s="1">
        <v>269019</v>
      </c>
      <c r="D14" s="1">
        <v>364636</v>
      </c>
      <c r="E14" s="1">
        <v>264540</v>
      </c>
      <c r="F14" s="1">
        <v>2897777</v>
      </c>
      <c r="J14" s="1">
        <v>826937</v>
      </c>
      <c r="K14" s="1">
        <v>253373</v>
      </c>
      <c r="L14" s="1">
        <v>412755</v>
      </c>
      <c r="M14" s="1">
        <v>161644</v>
      </c>
      <c r="N14" s="1">
        <v>2960334</v>
      </c>
      <c r="O14" s="1">
        <v>834803</v>
      </c>
      <c r="P14" s="1">
        <v>58359</v>
      </c>
      <c r="Q14" s="1">
        <v>300775</v>
      </c>
      <c r="R14" s="1">
        <v>88873</v>
      </c>
      <c r="S14" s="1">
        <v>3344623</v>
      </c>
      <c r="T14" s="1">
        <v>830278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8384778</v>
      </c>
      <c r="C16" s="1">
        <v>630735</v>
      </c>
      <c r="D16" s="1">
        <v>638368</v>
      </c>
      <c r="E16" s="1">
        <v>591707</v>
      </c>
      <c r="F16" s="1">
        <v>4427375</v>
      </c>
      <c r="J16" s="1">
        <v>2096593</v>
      </c>
      <c r="K16" s="1">
        <v>428049</v>
      </c>
      <c r="L16" s="1">
        <v>394418</v>
      </c>
      <c r="M16" s="1">
        <v>422786</v>
      </c>
      <c r="N16" s="1">
        <v>4986542</v>
      </c>
      <c r="O16" s="1">
        <v>2152984</v>
      </c>
      <c r="P16" s="1">
        <v>180432</v>
      </c>
      <c r="Q16" s="1">
        <v>432790</v>
      </c>
      <c r="R16" s="1">
        <v>304027</v>
      </c>
      <c r="S16" s="1">
        <v>5251346</v>
      </c>
      <c r="T16" s="1">
        <v>2216182</v>
      </c>
    </row>
    <row r="17" spans="1:20" x14ac:dyDescent="0.35">
      <c r="A17" s="7" t="s">
        <v>41</v>
      </c>
      <c r="B17" s="1">
        <v>8967963</v>
      </c>
      <c r="C17" s="1">
        <v>809651</v>
      </c>
      <c r="D17" s="1">
        <v>1138804</v>
      </c>
      <c r="E17" s="1">
        <v>600375</v>
      </c>
      <c r="F17" s="1">
        <v>4462685</v>
      </c>
      <c r="J17" s="1">
        <v>1956448</v>
      </c>
      <c r="K17" s="1">
        <v>407913</v>
      </c>
      <c r="L17" s="1">
        <v>684858</v>
      </c>
      <c r="M17" s="1">
        <v>438175</v>
      </c>
      <c r="N17" s="1">
        <v>5471214</v>
      </c>
      <c r="O17" s="1">
        <v>1965804</v>
      </c>
      <c r="P17" s="1">
        <v>381431</v>
      </c>
      <c r="Q17" s="1">
        <v>784668</v>
      </c>
      <c r="R17" s="1">
        <v>479536</v>
      </c>
      <c r="S17" s="1">
        <v>5362445</v>
      </c>
      <c r="T17" s="1">
        <v>1959882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8221275</v>
      </c>
      <c r="C19" s="1">
        <v>630735</v>
      </c>
      <c r="D19" s="1">
        <v>630990</v>
      </c>
      <c r="E19" s="1">
        <v>591520</v>
      </c>
      <c r="F19" s="1">
        <v>4379323</v>
      </c>
      <c r="J19" s="1">
        <v>1988707</v>
      </c>
      <c r="K19" s="1">
        <v>423215</v>
      </c>
      <c r="L19" s="1">
        <v>368340</v>
      </c>
      <c r="M19" s="1">
        <v>422455</v>
      </c>
      <c r="N19" s="1">
        <v>4962168</v>
      </c>
      <c r="O19" s="1">
        <v>2045097</v>
      </c>
      <c r="P19" s="1">
        <v>180432</v>
      </c>
      <c r="Q19" s="1">
        <v>432790</v>
      </c>
      <c r="R19" s="1">
        <v>304027</v>
      </c>
      <c r="S19" s="1">
        <v>5195729</v>
      </c>
      <c r="T19" s="1">
        <v>2108296</v>
      </c>
    </row>
    <row r="20" spans="1:20" x14ac:dyDescent="0.35">
      <c r="A20" s="7" t="s">
        <v>43</v>
      </c>
      <c r="B20" s="1">
        <v>8618749</v>
      </c>
      <c r="C20" s="1">
        <v>719188</v>
      </c>
      <c r="D20" s="1">
        <v>1120557</v>
      </c>
      <c r="E20" s="1">
        <v>581355</v>
      </c>
      <c r="F20" s="1">
        <v>4356274</v>
      </c>
      <c r="J20" s="1">
        <v>1841375</v>
      </c>
      <c r="K20" s="1">
        <v>365421</v>
      </c>
      <c r="L20" s="1">
        <v>671507</v>
      </c>
      <c r="M20" s="1">
        <v>400970</v>
      </c>
      <c r="N20" s="1">
        <v>5334035</v>
      </c>
      <c r="O20" s="1">
        <v>1846816</v>
      </c>
      <c r="P20" s="1">
        <v>374580</v>
      </c>
      <c r="Q20" s="1">
        <v>704971</v>
      </c>
      <c r="R20" s="1">
        <v>479536</v>
      </c>
      <c r="S20" s="1">
        <v>5214851</v>
      </c>
      <c r="T20" s="1">
        <v>1844810</v>
      </c>
    </row>
    <row r="21" spans="1:20" x14ac:dyDescent="0.35">
      <c r="A21" s="7" t="s">
        <v>44</v>
      </c>
      <c r="B21" s="1">
        <v>51884</v>
      </c>
      <c r="C21" s="1">
        <v>6851</v>
      </c>
      <c r="D21" s="1" t="s">
        <v>107</v>
      </c>
      <c r="E21" s="1" t="s">
        <v>107</v>
      </c>
      <c r="F21" s="1">
        <v>13398</v>
      </c>
      <c r="J21" s="1">
        <v>31635</v>
      </c>
      <c r="K21" s="1" t="s">
        <v>107</v>
      </c>
      <c r="L21" s="1" t="s">
        <v>107</v>
      </c>
      <c r="M21" s="1" t="s">
        <v>107</v>
      </c>
      <c r="N21" s="1">
        <v>20249</v>
      </c>
      <c r="O21" s="1">
        <v>31635</v>
      </c>
      <c r="P21" s="1">
        <v>6851</v>
      </c>
      <c r="Q21" s="1" t="s">
        <v>107</v>
      </c>
      <c r="R21" s="1" t="s">
        <v>107</v>
      </c>
      <c r="S21" s="1">
        <v>13398</v>
      </c>
      <c r="T21" s="1">
        <v>31635</v>
      </c>
    </row>
    <row r="22" spans="1:20" x14ac:dyDescent="0.35">
      <c r="A22" s="7" t="s">
        <v>45</v>
      </c>
      <c r="B22" s="1">
        <v>258122</v>
      </c>
      <c r="C22" s="1">
        <v>79697</v>
      </c>
      <c r="D22" s="1">
        <v>5947</v>
      </c>
      <c r="E22" s="1">
        <v>19207</v>
      </c>
      <c r="F22" s="1">
        <v>77890</v>
      </c>
      <c r="J22" s="1">
        <v>75381</v>
      </c>
      <c r="K22" s="1">
        <v>42492</v>
      </c>
      <c r="L22" s="1">
        <v>1051</v>
      </c>
      <c r="M22" s="1">
        <v>37205</v>
      </c>
      <c r="N22" s="1">
        <v>101993</v>
      </c>
      <c r="O22" s="1">
        <v>75381</v>
      </c>
      <c r="P22" s="1" t="s">
        <v>107</v>
      </c>
      <c r="Q22" s="1">
        <v>79697</v>
      </c>
      <c r="R22" s="1" t="s">
        <v>107</v>
      </c>
      <c r="S22" s="1">
        <v>103044</v>
      </c>
      <c r="T22" s="1">
        <v>75381</v>
      </c>
    </row>
    <row r="23" spans="1:20" x14ac:dyDescent="0.35">
      <c r="A23" s="7" t="s">
        <v>46</v>
      </c>
      <c r="B23" s="1">
        <v>202711</v>
      </c>
      <c r="C23" s="1">
        <v>3916</v>
      </c>
      <c r="D23" s="1">
        <v>19678</v>
      </c>
      <c r="E23" s="1" t="s">
        <v>107</v>
      </c>
      <c r="F23" s="1">
        <v>63175</v>
      </c>
      <c r="J23" s="1">
        <v>115942</v>
      </c>
      <c r="K23" s="1">
        <v>4835</v>
      </c>
      <c r="L23" s="1">
        <v>38378</v>
      </c>
      <c r="M23" s="1">
        <v>331</v>
      </c>
      <c r="N23" s="1">
        <v>39310</v>
      </c>
      <c r="O23" s="1">
        <v>119858</v>
      </c>
      <c r="P23" s="1" t="s">
        <v>107</v>
      </c>
      <c r="Q23" s="1" t="s">
        <v>107</v>
      </c>
      <c r="R23" s="1" t="s">
        <v>107</v>
      </c>
      <c r="S23" s="1">
        <v>86769</v>
      </c>
      <c r="T23" s="1">
        <v>115942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542127</v>
      </c>
      <c r="C25" s="1">
        <v>43466</v>
      </c>
      <c r="D25" s="1">
        <v>21787</v>
      </c>
      <c r="E25" s="1">
        <v>25146</v>
      </c>
      <c r="F25" s="1">
        <v>381982</v>
      </c>
      <c r="J25" s="1">
        <v>69746</v>
      </c>
      <c r="K25" s="1">
        <v>13452</v>
      </c>
      <c r="L25" s="1">
        <v>29817</v>
      </c>
      <c r="M25" s="1">
        <v>2235</v>
      </c>
      <c r="N25" s="1">
        <v>422413</v>
      </c>
      <c r="O25" s="1">
        <v>74211</v>
      </c>
      <c r="P25" s="1">
        <v>25297</v>
      </c>
      <c r="Q25" s="1">
        <v>30117</v>
      </c>
      <c r="R25" s="1">
        <v>19578</v>
      </c>
      <c r="S25" s="1">
        <v>397389</v>
      </c>
      <c r="T25" s="1">
        <v>69746</v>
      </c>
    </row>
    <row r="26" spans="1:20" x14ac:dyDescent="0.35">
      <c r="A26" s="7" t="s">
        <v>48</v>
      </c>
      <c r="B26" s="1">
        <v>14747031</v>
      </c>
      <c r="C26" s="1">
        <v>1066613</v>
      </c>
      <c r="D26" s="1">
        <v>1568195</v>
      </c>
      <c r="E26" s="1">
        <v>918268</v>
      </c>
      <c r="F26" s="1">
        <v>7867701</v>
      </c>
      <c r="J26" s="1">
        <v>3326254</v>
      </c>
      <c r="K26" s="1">
        <v>567659</v>
      </c>
      <c r="L26" s="1">
        <v>940461</v>
      </c>
      <c r="M26" s="1">
        <v>709333</v>
      </c>
      <c r="N26" s="1">
        <v>9145958</v>
      </c>
      <c r="O26" s="1">
        <v>3383619</v>
      </c>
      <c r="P26" s="1">
        <v>462190</v>
      </c>
      <c r="Q26" s="1">
        <v>1009096</v>
      </c>
      <c r="R26" s="1">
        <v>686772</v>
      </c>
      <c r="S26" s="1">
        <v>9257461</v>
      </c>
      <c r="T26" s="1">
        <v>3331512</v>
      </c>
    </row>
    <row r="27" spans="1:20" x14ac:dyDescent="0.35">
      <c r="A27" s="7" t="s">
        <v>49</v>
      </c>
      <c r="B27" s="1">
        <v>799005</v>
      </c>
      <c r="C27" s="1">
        <v>87075</v>
      </c>
      <c r="D27" s="1">
        <v>73956</v>
      </c>
      <c r="E27" s="1">
        <v>178491</v>
      </c>
      <c r="F27" s="1">
        <v>271721</v>
      </c>
      <c r="J27" s="1">
        <v>187762</v>
      </c>
      <c r="K27" s="1">
        <v>6120</v>
      </c>
      <c r="L27" s="1">
        <v>58332</v>
      </c>
      <c r="M27" s="1">
        <v>87885</v>
      </c>
      <c r="N27" s="1">
        <v>458906</v>
      </c>
      <c r="O27" s="1">
        <v>187762</v>
      </c>
      <c r="P27" s="1">
        <v>8274</v>
      </c>
      <c r="Q27" s="1">
        <v>72772</v>
      </c>
      <c r="R27" s="1">
        <v>24067</v>
      </c>
      <c r="S27" s="1">
        <v>506130</v>
      </c>
      <c r="T27" s="1">
        <v>187762</v>
      </c>
    </row>
    <row r="28" spans="1:20" x14ac:dyDescent="0.35">
      <c r="A28" s="7" t="s">
        <v>50</v>
      </c>
      <c r="B28" s="1">
        <v>456880</v>
      </c>
      <c r="C28" s="1">
        <v>170546</v>
      </c>
      <c r="D28" s="1">
        <v>56611</v>
      </c>
      <c r="E28" s="1">
        <v>27273</v>
      </c>
      <c r="F28" s="1">
        <v>110852</v>
      </c>
      <c r="J28" s="1">
        <v>91596</v>
      </c>
      <c r="K28" s="1">
        <v>174371</v>
      </c>
      <c r="L28" s="1">
        <v>19928</v>
      </c>
      <c r="M28" s="1">
        <v>37205</v>
      </c>
      <c r="N28" s="1">
        <v>133779</v>
      </c>
      <c r="O28" s="1">
        <v>91596</v>
      </c>
      <c r="P28" s="1">
        <v>63457</v>
      </c>
      <c r="Q28" s="1">
        <v>45044</v>
      </c>
      <c r="R28" s="1">
        <v>12185</v>
      </c>
      <c r="S28" s="1">
        <v>126833</v>
      </c>
      <c r="T28" s="1">
        <v>209362</v>
      </c>
    </row>
    <row r="29" spans="1:20" x14ac:dyDescent="0.35">
      <c r="A29" s="7" t="s">
        <v>51</v>
      </c>
      <c r="B29" s="1">
        <v>395262</v>
      </c>
      <c r="C29" s="1">
        <v>59205</v>
      </c>
      <c r="D29" s="1">
        <v>37924</v>
      </c>
      <c r="E29" s="1">
        <v>36614</v>
      </c>
      <c r="F29" s="1">
        <v>130927</v>
      </c>
      <c r="J29" s="1">
        <v>130593</v>
      </c>
      <c r="K29" s="1">
        <v>55620</v>
      </c>
      <c r="L29" s="1">
        <v>30738</v>
      </c>
      <c r="M29" s="1">
        <v>13176</v>
      </c>
      <c r="N29" s="1">
        <v>165136</v>
      </c>
      <c r="O29" s="1">
        <v>130593</v>
      </c>
      <c r="P29" s="1">
        <v>2645</v>
      </c>
      <c r="Q29" s="1">
        <v>52728</v>
      </c>
      <c r="R29" s="1">
        <v>29888</v>
      </c>
      <c r="S29" s="1">
        <v>179407</v>
      </c>
      <c r="T29" s="1">
        <v>130593</v>
      </c>
    </row>
    <row r="30" spans="1:20" x14ac:dyDescent="0.35">
      <c r="A30" s="7" t="s">
        <v>46</v>
      </c>
      <c r="B30" s="1">
        <v>412435</v>
      </c>
      <c r="C30" s="1">
        <v>13481</v>
      </c>
      <c r="D30" s="1">
        <v>18699</v>
      </c>
      <c r="E30" s="1">
        <v>6290</v>
      </c>
      <c r="F30" s="1">
        <v>126877</v>
      </c>
      <c r="J30" s="1">
        <v>247089</v>
      </c>
      <c r="K30" s="1">
        <v>18740</v>
      </c>
      <c r="L30" s="1" t="s">
        <v>107</v>
      </c>
      <c r="M30" s="1">
        <v>11127</v>
      </c>
      <c r="N30" s="1">
        <v>131564</v>
      </c>
      <c r="O30" s="1">
        <v>251005</v>
      </c>
      <c r="P30" s="1" t="s">
        <v>107</v>
      </c>
      <c r="Q30" s="1">
        <v>7701</v>
      </c>
      <c r="R30" s="1">
        <v>11074</v>
      </c>
      <c r="S30" s="1">
        <v>146571</v>
      </c>
      <c r="T30" s="1">
        <v>247089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1358934</v>
      </c>
      <c r="C32" s="1">
        <v>137392</v>
      </c>
      <c r="D32" s="1">
        <v>95742</v>
      </c>
      <c r="E32" s="1">
        <v>203638</v>
      </c>
      <c r="F32" s="1">
        <v>660480</v>
      </c>
      <c r="J32" s="1">
        <v>261682</v>
      </c>
      <c r="K32" s="1">
        <v>19572</v>
      </c>
      <c r="L32" s="1">
        <v>88149</v>
      </c>
      <c r="M32" s="1">
        <v>90120</v>
      </c>
      <c r="N32" s="1">
        <v>894946</v>
      </c>
      <c r="O32" s="1">
        <v>266147</v>
      </c>
      <c r="P32" s="1">
        <v>40423</v>
      </c>
      <c r="Q32" s="1">
        <v>102889</v>
      </c>
      <c r="R32" s="1">
        <v>43645</v>
      </c>
      <c r="S32" s="1">
        <v>910295</v>
      </c>
      <c r="T32" s="1">
        <v>261682</v>
      </c>
    </row>
    <row r="33" spans="1:20" x14ac:dyDescent="0.35">
      <c r="A33" s="7" t="s">
        <v>53</v>
      </c>
      <c r="B33" s="1">
        <v>14608082</v>
      </c>
      <c r="C33" s="1">
        <v>1066613</v>
      </c>
      <c r="D33" s="1">
        <v>1549948</v>
      </c>
      <c r="E33" s="1">
        <v>913590</v>
      </c>
      <c r="F33" s="1">
        <v>7796193</v>
      </c>
      <c r="J33" s="1">
        <v>3281738</v>
      </c>
      <c r="K33" s="1">
        <v>567659</v>
      </c>
      <c r="L33" s="1">
        <v>928161</v>
      </c>
      <c r="M33" s="1">
        <v>709003</v>
      </c>
      <c r="N33" s="1">
        <v>9064156</v>
      </c>
      <c r="O33" s="1">
        <v>3339103</v>
      </c>
      <c r="P33" s="1">
        <v>462190</v>
      </c>
      <c r="Q33" s="1">
        <v>1009096</v>
      </c>
      <c r="R33" s="1">
        <v>686772</v>
      </c>
      <c r="S33" s="1">
        <v>9163028</v>
      </c>
      <c r="T33" s="1">
        <v>3286996</v>
      </c>
    </row>
    <row r="34" spans="1:20" x14ac:dyDescent="0.35">
      <c r="A34" s="7" t="s">
        <v>54</v>
      </c>
      <c r="B34" s="1">
        <v>885640</v>
      </c>
      <c r="C34" s="1">
        <v>222900</v>
      </c>
      <c r="D34" s="1">
        <v>100482</v>
      </c>
      <c r="E34" s="1">
        <v>68565</v>
      </c>
      <c r="F34" s="1">
        <v>253242</v>
      </c>
      <c r="J34" s="1">
        <v>240450</v>
      </c>
      <c r="K34" s="1">
        <v>229991</v>
      </c>
      <c r="L34" s="1">
        <v>24588</v>
      </c>
      <c r="M34" s="1">
        <v>50381</v>
      </c>
      <c r="N34" s="1">
        <v>340230</v>
      </c>
      <c r="O34" s="1">
        <v>240450</v>
      </c>
      <c r="P34" s="1">
        <v>59251</v>
      </c>
      <c r="Q34" s="1">
        <v>97772</v>
      </c>
      <c r="R34" s="1">
        <v>42073</v>
      </c>
      <c r="S34" s="1">
        <v>328328</v>
      </c>
      <c r="T34" s="1">
        <v>358216</v>
      </c>
    </row>
    <row r="35" spans="1:20" x14ac:dyDescent="0.35">
      <c r="A35" s="7" t="s">
        <v>46</v>
      </c>
      <c r="B35" s="1">
        <v>500085</v>
      </c>
      <c r="C35" s="1">
        <v>13481</v>
      </c>
      <c r="D35" s="1">
        <v>30999</v>
      </c>
      <c r="E35" s="1">
        <v>6290</v>
      </c>
      <c r="F35" s="1">
        <v>180145</v>
      </c>
      <c r="J35" s="1">
        <v>269170</v>
      </c>
      <c r="K35" s="1">
        <v>18740</v>
      </c>
      <c r="L35" s="1">
        <v>38378</v>
      </c>
      <c r="M35" s="1">
        <v>11457</v>
      </c>
      <c r="N35" s="1">
        <v>158424</v>
      </c>
      <c r="O35" s="1">
        <v>273086</v>
      </c>
      <c r="P35" s="1" t="s">
        <v>107</v>
      </c>
      <c r="Q35" s="1">
        <v>7701</v>
      </c>
      <c r="R35" s="1">
        <v>11074</v>
      </c>
      <c r="S35" s="1">
        <v>212140</v>
      </c>
      <c r="T35" s="1">
        <v>269170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4526440</v>
      </c>
      <c r="C37" s="1">
        <v>503450</v>
      </c>
      <c r="D37" s="1">
        <v>484409</v>
      </c>
      <c r="E37" s="1">
        <v>343748</v>
      </c>
      <c r="F37" s="1">
        <v>1831914</v>
      </c>
      <c r="G37" s="1">
        <f>SUM(C37:F37)</f>
        <v>3163521</v>
      </c>
      <c r="H37" s="1">
        <f>SUM(C37:E37)</f>
        <v>1331607</v>
      </c>
      <c r="I37" s="9">
        <f>H37/G37</f>
        <v>0.42092560789070155</v>
      </c>
      <c r="J37" s="1">
        <v>1362920</v>
      </c>
      <c r="K37" s="1">
        <v>205514</v>
      </c>
      <c r="L37" s="1">
        <v>323189</v>
      </c>
      <c r="M37" s="1">
        <v>276468</v>
      </c>
      <c r="N37" s="1">
        <v>2350816</v>
      </c>
      <c r="O37" s="1">
        <v>1370454</v>
      </c>
      <c r="P37" s="1">
        <v>189904</v>
      </c>
      <c r="Q37" s="1">
        <v>330947</v>
      </c>
      <c r="R37" s="1">
        <v>155042</v>
      </c>
      <c r="S37" s="1">
        <v>2369862</v>
      </c>
      <c r="T37" s="1">
        <v>1480685</v>
      </c>
    </row>
    <row r="38" spans="1:20" x14ac:dyDescent="0.35">
      <c r="A38" s="7" t="s">
        <v>56</v>
      </c>
      <c r="B38" s="1">
        <v>9564141</v>
      </c>
      <c r="C38" s="1">
        <v>621506</v>
      </c>
      <c r="D38" s="1">
        <v>872569</v>
      </c>
      <c r="E38" s="1">
        <v>628704</v>
      </c>
      <c r="F38" s="1">
        <v>5664132</v>
      </c>
      <c r="G38" s="1">
        <f t="shared" ref="G38:G41" si="0">SUM(C38:F38)</f>
        <v>7786911</v>
      </c>
      <c r="H38" s="1">
        <f t="shared" ref="H38:H41" si="1">SUM(C38:E38)</f>
        <v>2122779</v>
      </c>
      <c r="I38" s="9">
        <f t="shared" ref="I38:I41" si="2">H38/G38</f>
        <v>0.27260861206709569</v>
      </c>
      <c r="J38" s="1">
        <v>1777230</v>
      </c>
      <c r="K38" s="1">
        <v>420706</v>
      </c>
      <c r="L38" s="1">
        <v>478862</v>
      </c>
      <c r="M38" s="1">
        <v>364376</v>
      </c>
      <c r="N38" s="1">
        <v>6464753</v>
      </c>
      <c r="O38" s="1">
        <v>1835443</v>
      </c>
      <c r="P38" s="1">
        <v>169367</v>
      </c>
      <c r="Q38" s="1">
        <v>549407</v>
      </c>
      <c r="R38" s="1">
        <v>396723</v>
      </c>
      <c r="S38" s="1">
        <v>6666155</v>
      </c>
      <c r="T38" s="1">
        <v>1782488</v>
      </c>
    </row>
    <row r="39" spans="1:20" x14ac:dyDescent="0.35">
      <c r="A39" s="7" t="s">
        <v>57</v>
      </c>
      <c r="B39" s="1">
        <v>2454257</v>
      </c>
      <c r="C39" s="1">
        <v>234568</v>
      </c>
      <c r="D39" s="1">
        <v>372516</v>
      </c>
      <c r="E39" s="1">
        <v>154829</v>
      </c>
      <c r="F39" s="1">
        <v>970472</v>
      </c>
      <c r="G39" s="1">
        <f t="shared" si="0"/>
        <v>1732385</v>
      </c>
      <c r="H39" s="1">
        <f t="shared" si="1"/>
        <v>761913</v>
      </c>
      <c r="I39" s="9">
        <f t="shared" si="2"/>
        <v>0.4398058168363268</v>
      </c>
      <c r="J39" s="1">
        <v>721872</v>
      </c>
      <c r="K39" s="1">
        <v>156098</v>
      </c>
      <c r="L39" s="1">
        <v>194364</v>
      </c>
      <c r="M39" s="1">
        <v>200804</v>
      </c>
      <c r="N39" s="1">
        <v>1181118</v>
      </c>
      <c r="O39" s="1">
        <v>721872</v>
      </c>
      <c r="P39" s="1">
        <v>177370</v>
      </c>
      <c r="Q39" s="1">
        <v>297043</v>
      </c>
      <c r="R39" s="1">
        <v>203194</v>
      </c>
      <c r="S39" s="1">
        <v>1054778</v>
      </c>
      <c r="T39" s="1">
        <v>721872</v>
      </c>
    </row>
    <row r="40" spans="1:20" x14ac:dyDescent="0.35">
      <c r="A40" s="7" t="s">
        <v>58</v>
      </c>
      <c r="B40" s="1">
        <v>391364</v>
      </c>
      <c r="C40" s="1">
        <v>15446</v>
      </c>
      <c r="D40" s="1">
        <v>19914</v>
      </c>
      <c r="E40" s="1">
        <v>18918</v>
      </c>
      <c r="F40" s="1">
        <v>272942</v>
      </c>
      <c r="G40" s="1">
        <f t="shared" si="0"/>
        <v>327220</v>
      </c>
      <c r="H40" s="1">
        <f t="shared" si="1"/>
        <v>54278</v>
      </c>
      <c r="I40" s="9">
        <f t="shared" si="2"/>
        <v>0.16587616893832896</v>
      </c>
      <c r="J40" s="1">
        <v>64144</v>
      </c>
      <c r="K40" s="1">
        <v>21294</v>
      </c>
      <c r="L40" s="1">
        <v>43441</v>
      </c>
      <c r="M40" s="1">
        <v>2958</v>
      </c>
      <c r="N40" s="1">
        <v>259527</v>
      </c>
      <c r="O40" s="1">
        <v>64144</v>
      </c>
      <c r="P40" s="1">
        <v>12291</v>
      </c>
      <c r="Q40" s="1">
        <v>10645</v>
      </c>
      <c r="R40" s="1" t="s">
        <v>107</v>
      </c>
      <c r="S40" s="1">
        <v>304284</v>
      </c>
      <c r="T40" s="1">
        <v>64144</v>
      </c>
    </row>
    <row r="41" spans="1:20" x14ac:dyDescent="0.35">
      <c r="A41" s="7" t="s">
        <v>59</v>
      </c>
      <c r="B41" s="1">
        <v>416539</v>
      </c>
      <c r="C41" s="1">
        <v>65415</v>
      </c>
      <c r="D41" s="1">
        <v>27764</v>
      </c>
      <c r="E41" s="1">
        <v>45884</v>
      </c>
      <c r="F41" s="1">
        <v>150601</v>
      </c>
      <c r="G41" s="1">
        <f t="shared" si="0"/>
        <v>289664</v>
      </c>
      <c r="H41" s="1">
        <f t="shared" si="1"/>
        <v>139063</v>
      </c>
      <c r="I41" s="9">
        <f t="shared" si="2"/>
        <v>0.48008382125497129</v>
      </c>
      <c r="J41" s="1">
        <v>126874</v>
      </c>
      <c r="K41" s="1">
        <v>32350</v>
      </c>
      <c r="L41" s="1">
        <v>39420</v>
      </c>
      <c r="M41" s="1">
        <v>16354</v>
      </c>
      <c r="N41" s="1">
        <v>201541</v>
      </c>
      <c r="O41" s="1">
        <v>126874</v>
      </c>
      <c r="P41" s="1">
        <v>12930</v>
      </c>
      <c r="Q41" s="1">
        <v>29417</v>
      </c>
      <c r="R41" s="1">
        <v>28605</v>
      </c>
      <c r="S41" s="1">
        <v>218712</v>
      </c>
      <c r="T41" s="1">
        <v>126874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1484453</v>
      </c>
      <c r="C43" s="1">
        <v>267751</v>
      </c>
      <c r="D43" s="1">
        <v>89116</v>
      </c>
      <c r="E43" s="1">
        <v>106483</v>
      </c>
      <c r="F43" s="1">
        <v>392812</v>
      </c>
      <c r="J43" s="1">
        <v>628292</v>
      </c>
      <c r="K43" s="1">
        <v>305184</v>
      </c>
      <c r="L43" s="1">
        <v>84225</v>
      </c>
      <c r="M43" s="1" t="s">
        <v>107</v>
      </c>
      <c r="N43" s="1">
        <v>462837</v>
      </c>
      <c r="O43" s="1">
        <v>632207</v>
      </c>
      <c r="P43" s="1">
        <v>6079</v>
      </c>
      <c r="Q43" s="1">
        <v>202655</v>
      </c>
      <c r="R43" s="1">
        <v>65980</v>
      </c>
      <c r="S43" s="1">
        <v>463681</v>
      </c>
      <c r="T43" s="1">
        <v>746057</v>
      </c>
    </row>
    <row r="44" spans="1:20" x14ac:dyDescent="0.35">
      <c r="A44" s="7" t="s">
        <v>61</v>
      </c>
      <c r="B44" s="1">
        <v>5233021</v>
      </c>
      <c r="C44" s="1">
        <v>433074</v>
      </c>
      <c r="D44" s="1">
        <v>448469</v>
      </c>
      <c r="E44" s="1">
        <v>286484</v>
      </c>
      <c r="F44" s="1">
        <v>2696142</v>
      </c>
      <c r="J44" s="1">
        <v>1368852</v>
      </c>
      <c r="K44" s="1">
        <v>153248</v>
      </c>
      <c r="L44" s="1">
        <v>393074</v>
      </c>
      <c r="M44" s="1">
        <v>173472</v>
      </c>
      <c r="N44" s="1">
        <v>3106280</v>
      </c>
      <c r="O44" s="1">
        <v>1406946</v>
      </c>
      <c r="P44" s="1">
        <v>113955</v>
      </c>
      <c r="Q44" s="1">
        <v>400709</v>
      </c>
      <c r="R44" s="1">
        <v>196852</v>
      </c>
      <c r="S44" s="1">
        <v>3152653</v>
      </c>
      <c r="T44" s="1">
        <v>1368852</v>
      </c>
    </row>
    <row r="45" spans="1:20" x14ac:dyDescent="0.35">
      <c r="A45" s="7" t="s">
        <v>62</v>
      </c>
      <c r="B45" s="1">
        <v>5223917</v>
      </c>
      <c r="C45" s="1">
        <v>399611</v>
      </c>
      <c r="D45" s="1">
        <v>790222</v>
      </c>
      <c r="E45" s="1">
        <v>537297</v>
      </c>
      <c r="F45" s="1">
        <v>2358392</v>
      </c>
      <c r="J45" s="1">
        <v>1138395</v>
      </c>
      <c r="K45" s="1">
        <v>201441</v>
      </c>
      <c r="L45" s="1">
        <v>351000</v>
      </c>
      <c r="M45" s="1">
        <v>396131</v>
      </c>
      <c r="N45" s="1">
        <v>3116106</v>
      </c>
      <c r="O45" s="1">
        <v>1159239</v>
      </c>
      <c r="P45" s="1">
        <v>314860</v>
      </c>
      <c r="Q45" s="1">
        <v>372853</v>
      </c>
      <c r="R45" s="1">
        <v>300657</v>
      </c>
      <c r="S45" s="1">
        <v>3093812</v>
      </c>
      <c r="T45" s="1">
        <v>1141736</v>
      </c>
    </row>
    <row r="46" spans="1:20" x14ac:dyDescent="0.35">
      <c r="A46" s="7" t="s">
        <v>63</v>
      </c>
      <c r="B46" s="1">
        <v>5411350</v>
      </c>
      <c r="C46" s="1">
        <v>339950</v>
      </c>
      <c r="D46" s="1">
        <v>449365</v>
      </c>
      <c r="E46" s="1">
        <v>261818</v>
      </c>
      <c r="F46" s="1">
        <v>3442714</v>
      </c>
      <c r="J46" s="1">
        <v>917503</v>
      </c>
      <c r="K46" s="1">
        <v>176089</v>
      </c>
      <c r="L46" s="1">
        <v>250976</v>
      </c>
      <c r="M46" s="1">
        <v>291357</v>
      </c>
      <c r="N46" s="1">
        <v>3772533</v>
      </c>
      <c r="O46" s="1">
        <v>920395</v>
      </c>
      <c r="P46" s="1">
        <v>126970</v>
      </c>
      <c r="Q46" s="1">
        <v>241242</v>
      </c>
      <c r="R46" s="1">
        <v>220074</v>
      </c>
      <c r="S46" s="1">
        <v>3903645</v>
      </c>
      <c r="T46" s="1">
        <v>919420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9516909</v>
      </c>
      <c r="C48" s="1">
        <v>755579</v>
      </c>
      <c r="D48" s="1">
        <v>816654</v>
      </c>
      <c r="E48" s="1">
        <v>474036</v>
      </c>
      <c r="F48" s="1">
        <v>5687321</v>
      </c>
      <c r="J48" s="1">
        <v>1783319</v>
      </c>
      <c r="K48" s="1">
        <v>477078</v>
      </c>
      <c r="L48" s="1">
        <v>475299</v>
      </c>
      <c r="M48" s="1">
        <v>414867</v>
      </c>
      <c r="N48" s="1">
        <v>6318802</v>
      </c>
      <c r="O48" s="1">
        <v>1830864</v>
      </c>
      <c r="P48" s="1">
        <v>211505</v>
      </c>
      <c r="Q48" s="1">
        <v>471530</v>
      </c>
      <c r="R48" s="1">
        <v>370505</v>
      </c>
      <c r="S48" s="1">
        <v>6560367</v>
      </c>
      <c r="T48" s="1">
        <v>1903002</v>
      </c>
    </row>
    <row r="49" spans="1:20" x14ac:dyDescent="0.35">
      <c r="A49" s="7" t="s">
        <v>65</v>
      </c>
      <c r="B49" s="1">
        <v>837796</v>
      </c>
      <c r="C49" s="1">
        <v>63587</v>
      </c>
      <c r="D49" s="1">
        <v>104515</v>
      </c>
      <c r="E49" s="1">
        <v>46489</v>
      </c>
      <c r="F49" s="1">
        <v>464012</v>
      </c>
      <c r="J49" s="1">
        <v>159193</v>
      </c>
      <c r="K49" s="1">
        <v>27641</v>
      </c>
      <c r="L49" s="1">
        <v>106651</v>
      </c>
      <c r="M49" s="1">
        <v>25152</v>
      </c>
      <c r="N49" s="1">
        <v>519253</v>
      </c>
      <c r="O49" s="1">
        <v>159099</v>
      </c>
      <c r="P49" s="1">
        <v>29562</v>
      </c>
      <c r="Q49" s="1">
        <v>84865</v>
      </c>
      <c r="R49" s="1">
        <v>26573</v>
      </c>
      <c r="S49" s="1">
        <v>537697</v>
      </c>
      <c r="T49" s="1">
        <v>159099</v>
      </c>
    </row>
    <row r="50" spans="1:20" x14ac:dyDescent="0.35">
      <c r="A50" s="7" t="s">
        <v>66</v>
      </c>
      <c r="B50" s="1">
        <v>2749503</v>
      </c>
      <c r="C50" s="1">
        <v>317308</v>
      </c>
      <c r="D50" s="1">
        <v>428925</v>
      </c>
      <c r="E50" s="1">
        <v>219487</v>
      </c>
      <c r="F50" s="1">
        <v>1112684</v>
      </c>
      <c r="J50" s="1">
        <v>671099</v>
      </c>
      <c r="K50" s="1">
        <v>174370</v>
      </c>
      <c r="L50" s="1">
        <v>242899</v>
      </c>
      <c r="M50" s="1">
        <v>218875</v>
      </c>
      <c r="N50" s="1">
        <v>1427881</v>
      </c>
      <c r="O50" s="1">
        <v>685478</v>
      </c>
      <c r="P50" s="1">
        <v>107613</v>
      </c>
      <c r="Q50" s="1">
        <v>386733</v>
      </c>
      <c r="R50" s="1">
        <v>158574</v>
      </c>
      <c r="S50" s="1">
        <v>1422049</v>
      </c>
      <c r="T50" s="1">
        <v>674534</v>
      </c>
    </row>
    <row r="51" spans="1:20" x14ac:dyDescent="0.35">
      <c r="A51" s="7" t="s">
        <v>67</v>
      </c>
      <c r="B51" s="1">
        <v>4036208</v>
      </c>
      <c r="C51" s="1">
        <v>299997</v>
      </c>
      <c r="D51" s="1">
        <v>418283</v>
      </c>
      <c r="E51" s="1">
        <v>450524</v>
      </c>
      <c r="F51" s="1">
        <v>1541027</v>
      </c>
      <c r="J51" s="1">
        <v>1326377</v>
      </c>
      <c r="K51" s="1">
        <v>156874</v>
      </c>
      <c r="L51" s="1">
        <v>219554</v>
      </c>
      <c r="M51" s="1">
        <v>202067</v>
      </c>
      <c r="N51" s="1">
        <v>2131336</v>
      </c>
      <c r="O51" s="1">
        <v>1326377</v>
      </c>
      <c r="P51" s="1">
        <v>213183</v>
      </c>
      <c r="Q51" s="1">
        <v>274330</v>
      </c>
      <c r="R51" s="1">
        <v>227910</v>
      </c>
      <c r="S51" s="1">
        <v>1994407</v>
      </c>
      <c r="T51" s="1">
        <v>1326377</v>
      </c>
    </row>
    <row r="52" spans="1:20" x14ac:dyDescent="0.35">
      <c r="A52" s="7" t="s">
        <v>46</v>
      </c>
      <c r="B52" s="1">
        <v>212324</v>
      </c>
      <c r="C52" s="1">
        <v>3916</v>
      </c>
      <c r="D52" s="1">
        <v>8795</v>
      </c>
      <c r="E52" s="1">
        <v>1546</v>
      </c>
      <c r="F52" s="1">
        <v>85016</v>
      </c>
      <c r="J52" s="1">
        <v>113052</v>
      </c>
      <c r="K52" s="1" t="s">
        <v>107</v>
      </c>
      <c r="L52" s="1">
        <v>34873</v>
      </c>
      <c r="M52" s="1" t="s">
        <v>107</v>
      </c>
      <c r="N52" s="1">
        <v>60484</v>
      </c>
      <c r="O52" s="1">
        <v>116968</v>
      </c>
      <c r="P52" s="1" t="s">
        <v>107</v>
      </c>
      <c r="Q52" s="1" t="s">
        <v>107</v>
      </c>
      <c r="R52" s="1" t="s">
        <v>107</v>
      </c>
      <c r="S52" s="1">
        <v>99272</v>
      </c>
      <c r="T52" s="1">
        <v>113052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1464239</v>
      </c>
      <c r="C54" s="1">
        <v>77931</v>
      </c>
      <c r="D54" s="1">
        <v>143886</v>
      </c>
      <c r="E54" s="1">
        <v>72049</v>
      </c>
      <c r="F54" s="1">
        <v>830673</v>
      </c>
      <c r="J54" s="1">
        <v>339700</v>
      </c>
      <c r="K54" s="1">
        <v>58390</v>
      </c>
      <c r="L54" s="1">
        <v>152925</v>
      </c>
      <c r="M54" s="1">
        <v>38575</v>
      </c>
      <c r="N54" s="1">
        <v>869852</v>
      </c>
      <c r="O54" s="1">
        <v>344497</v>
      </c>
      <c r="P54" s="1">
        <v>32945</v>
      </c>
      <c r="Q54" s="1">
        <v>51338</v>
      </c>
      <c r="R54" s="1">
        <v>83280</v>
      </c>
      <c r="S54" s="1">
        <v>953636</v>
      </c>
      <c r="T54" s="1">
        <v>343041</v>
      </c>
    </row>
    <row r="55" spans="1:20" x14ac:dyDescent="0.35">
      <c r="A55" s="7" t="s">
        <v>69</v>
      </c>
      <c r="B55" s="1">
        <v>5824626</v>
      </c>
      <c r="C55" s="1">
        <v>357249</v>
      </c>
      <c r="D55" s="1">
        <v>521317</v>
      </c>
      <c r="E55" s="1">
        <v>308361</v>
      </c>
      <c r="F55" s="1">
        <v>3389269</v>
      </c>
      <c r="J55" s="1">
        <v>1248429</v>
      </c>
      <c r="K55" s="1">
        <v>230013</v>
      </c>
      <c r="L55" s="1">
        <v>447807</v>
      </c>
      <c r="M55" s="1">
        <v>267518</v>
      </c>
      <c r="N55" s="1">
        <v>3624476</v>
      </c>
      <c r="O55" s="1">
        <v>1254812</v>
      </c>
      <c r="P55" s="1">
        <v>99662</v>
      </c>
      <c r="Q55" s="1">
        <v>166660</v>
      </c>
      <c r="R55" s="1">
        <v>246611</v>
      </c>
      <c r="S55" s="1">
        <v>4061347</v>
      </c>
      <c r="T55" s="1">
        <v>1250346</v>
      </c>
    </row>
    <row r="56" spans="1:20" x14ac:dyDescent="0.35">
      <c r="A56" s="7" t="s">
        <v>70</v>
      </c>
      <c r="B56" s="1">
        <v>3543180</v>
      </c>
      <c r="C56" s="1">
        <v>357619</v>
      </c>
      <c r="D56" s="1">
        <v>360355</v>
      </c>
      <c r="E56" s="1">
        <v>368409</v>
      </c>
      <c r="F56" s="1">
        <v>1634378</v>
      </c>
      <c r="J56" s="1">
        <v>822419</v>
      </c>
      <c r="K56" s="1">
        <v>88170</v>
      </c>
      <c r="L56" s="1">
        <v>195936</v>
      </c>
      <c r="M56" s="1">
        <v>243561</v>
      </c>
      <c r="N56" s="1">
        <v>2179691</v>
      </c>
      <c r="O56" s="1">
        <v>835823</v>
      </c>
      <c r="P56" s="1">
        <v>176867</v>
      </c>
      <c r="Q56" s="1">
        <v>211449</v>
      </c>
      <c r="R56" s="1">
        <v>122322</v>
      </c>
      <c r="S56" s="1">
        <v>2210125</v>
      </c>
      <c r="T56" s="1">
        <v>822419</v>
      </c>
    </row>
    <row r="57" spans="1:20" x14ac:dyDescent="0.35">
      <c r="A57" s="7" t="s">
        <v>71</v>
      </c>
      <c r="B57" s="1">
        <v>2873904</v>
      </c>
      <c r="C57" s="1">
        <v>297127</v>
      </c>
      <c r="D57" s="1">
        <v>250835</v>
      </c>
      <c r="E57" s="1">
        <v>131602</v>
      </c>
      <c r="F57" s="1">
        <v>1461333</v>
      </c>
      <c r="J57" s="1">
        <v>733008</v>
      </c>
      <c r="K57" s="1">
        <v>131244</v>
      </c>
      <c r="L57" s="1">
        <v>162624</v>
      </c>
      <c r="M57" s="1">
        <v>50185</v>
      </c>
      <c r="N57" s="1">
        <v>1755680</v>
      </c>
      <c r="O57" s="1">
        <v>774171</v>
      </c>
      <c r="P57" s="1">
        <v>72786</v>
      </c>
      <c r="Q57" s="1">
        <v>211836</v>
      </c>
      <c r="R57" s="1">
        <v>173563</v>
      </c>
      <c r="S57" s="1">
        <v>1682711</v>
      </c>
      <c r="T57" s="1">
        <v>733008</v>
      </c>
    </row>
    <row r="58" spans="1:20" x14ac:dyDescent="0.35">
      <c r="A58" s="7" t="s">
        <v>72</v>
      </c>
      <c r="B58" s="1">
        <v>1669536</v>
      </c>
      <c r="C58" s="1">
        <v>250350</v>
      </c>
      <c r="D58" s="1">
        <v>229750</v>
      </c>
      <c r="E58" s="1">
        <v>140584</v>
      </c>
      <c r="F58" s="1">
        <v>608541</v>
      </c>
      <c r="J58" s="1">
        <v>440310</v>
      </c>
      <c r="K58" s="1">
        <v>236662</v>
      </c>
      <c r="L58" s="1">
        <v>53000</v>
      </c>
      <c r="M58" s="1">
        <v>116837</v>
      </c>
      <c r="N58" s="1">
        <v>822726</v>
      </c>
      <c r="O58" s="1">
        <v>440310</v>
      </c>
      <c r="P58" s="1">
        <v>21563</v>
      </c>
      <c r="Q58" s="1">
        <v>315710</v>
      </c>
      <c r="R58" s="1">
        <v>60712</v>
      </c>
      <c r="S58" s="1">
        <v>713475</v>
      </c>
      <c r="T58" s="1">
        <v>558075</v>
      </c>
    </row>
    <row r="59" spans="1:20" x14ac:dyDescent="0.35">
      <c r="A59" s="7" t="s">
        <v>73</v>
      </c>
      <c r="B59" s="1">
        <v>1097803</v>
      </c>
      <c r="C59" s="1">
        <v>25350</v>
      </c>
      <c r="D59" s="1">
        <v>71956</v>
      </c>
      <c r="E59" s="1">
        <v>47599</v>
      </c>
      <c r="F59" s="1">
        <v>731092</v>
      </c>
      <c r="J59" s="1">
        <v>221806</v>
      </c>
      <c r="K59" s="1">
        <v>6606</v>
      </c>
      <c r="L59" s="1">
        <v>1729</v>
      </c>
      <c r="M59" s="1">
        <v>71374</v>
      </c>
      <c r="N59" s="1">
        <v>796288</v>
      </c>
      <c r="O59" s="1">
        <v>221806</v>
      </c>
      <c r="P59" s="1">
        <v>17255</v>
      </c>
      <c r="Q59" s="1">
        <v>71564</v>
      </c>
      <c r="R59" s="1">
        <v>36340</v>
      </c>
      <c r="S59" s="1">
        <v>750838</v>
      </c>
      <c r="T59" s="1">
        <v>221806</v>
      </c>
    </row>
    <row r="60" spans="1:20" x14ac:dyDescent="0.35">
      <c r="A60" s="7" t="s">
        <v>74</v>
      </c>
      <c r="B60" s="1">
        <v>879454</v>
      </c>
      <c r="C60" s="1">
        <v>74760</v>
      </c>
      <c r="D60" s="1">
        <v>199073</v>
      </c>
      <c r="E60" s="1">
        <v>123477</v>
      </c>
      <c r="F60" s="1">
        <v>234774</v>
      </c>
      <c r="J60" s="1">
        <v>247370</v>
      </c>
      <c r="K60" s="1">
        <v>84876</v>
      </c>
      <c r="L60" s="1">
        <v>65255</v>
      </c>
      <c r="M60" s="1">
        <v>72910</v>
      </c>
      <c r="N60" s="1">
        <v>409043</v>
      </c>
      <c r="O60" s="1">
        <v>247370</v>
      </c>
      <c r="P60" s="1">
        <v>140786</v>
      </c>
      <c r="Q60" s="1">
        <v>188902</v>
      </c>
      <c r="R60" s="1">
        <v>60736</v>
      </c>
      <c r="S60" s="1">
        <v>241661</v>
      </c>
      <c r="T60" s="1">
        <v>247370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6676461</v>
      </c>
      <c r="C62" s="1">
        <v>509907</v>
      </c>
      <c r="D62" s="1">
        <v>815804</v>
      </c>
      <c r="E62" s="1">
        <v>454732</v>
      </c>
      <c r="F62" s="1">
        <v>3118737</v>
      </c>
      <c r="G62" s="1">
        <f>SUM(C62:F62)</f>
        <v>4899180</v>
      </c>
      <c r="H62" s="1">
        <f>SUM(C62:E62)</f>
        <v>1780443</v>
      </c>
      <c r="I62" s="9">
        <f>H62/G62</f>
        <v>0.3634165309296658</v>
      </c>
      <c r="J62" s="1">
        <v>1777281</v>
      </c>
      <c r="K62" s="1">
        <v>243525</v>
      </c>
      <c r="L62" s="1">
        <v>250336</v>
      </c>
      <c r="M62" s="1">
        <v>359455</v>
      </c>
      <c r="N62" s="1">
        <v>4007770</v>
      </c>
      <c r="O62" s="1">
        <v>1815376</v>
      </c>
      <c r="P62" s="1">
        <v>244207</v>
      </c>
      <c r="Q62" s="1">
        <v>718107</v>
      </c>
      <c r="R62" s="1">
        <v>345622</v>
      </c>
      <c r="S62" s="1">
        <v>3591244</v>
      </c>
      <c r="T62" s="1">
        <v>1777281</v>
      </c>
    </row>
    <row r="63" spans="1:20" x14ac:dyDescent="0.35">
      <c r="A63" s="7" t="s">
        <v>76</v>
      </c>
      <c r="B63" s="1">
        <v>10676280</v>
      </c>
      <c r="C63" s="1">
        <v>930479</v>
      </c>
      <c r="D63" s="1">
        <v>961368</v>
      </c>
      <c r="E63" s="1">
        <v>737350</v>
      </c>
      <c r="F63" s="1">
        <v>5771323</v>
      </c>
      <c r="G63" s="1">
        <f>SUM(C63:F63)</f>
        <v>8400520</v>
      </c>
      <c r="H63" s="1">
        <f>SUM(C63:E63)</f>
        <v>2629197</v>
      </c>
      <c r="I63" s="9">
        <f>H63/G63</f>
        <v>0.31298026788817834</v>
      </c>
      <c r="J63" s="1">
        <v>2275760</v>
      </c>
      <c r="K63" s="1">
        <v>592437</v>
      </c>
      <c r="L63" s="1">
        <v>828940</v>
      </c>
      <c r="M63" s="1">
        <v>501506</v>
      </c>
      <c r="N63" s="1">
        <v>6449986</v>
      </c>
      <c r="O63" s="1">
        <v>2303412</v>
      </c>
      <c r="P63" s="1">
        <v>317657</v>
      </c>
      <c r="Q63" s="1">
        <v>499352</v>
      </c>
      <c r="R63" s="1">
        <v>437941</v>
      </c>
      <c r="S63" s="1">
        <v>7022547</v>
      </c>
      <c r="T63" s="1">
        <v>2398783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2268477</v>
      </c>
      <c r="C65" s="1">
        <v>432132</v>
      </c>
      <c r="D65" s="1">
        <v>290987</v>
      </c>
      <c r="E65" s="1">
        <v>142970</v>
      </c>
      <c r="F65" s="1">
        <v>588354</v>
      </c>
      <c r="J65" s="1">
        <v>814035</v>
      </c>
      <c r="K65" s="1">
        <v>164110</v>
      </c>
      <c r="L65" s="1">
        <v>123719</v>
      </c>
      <c r="M65" s="1">
        <v>159785</v>
      </c>
      <c r="N65" s="1">
        <v>1006828</v>
      </c>
      <c r="O65" s="1">
        <v>814035</v>
      </c>
      <c r="P65" s="1">
        <v>74370</v>
      </c>
      <c r="Q65" s="1">
        <v>355314</v>
      </c>
      <c r="R65" s="1">
        <v>152591</v>
      </c>
      <c r="S65" s="1">
        <v>872167</v>
      </c>
      <c r="T65" s="1">
        <v>814035</v>
      </c>
    </row>
    <row r="66" spans="1:20" x14ac:dyDescent="0.35">
      <c r="A66" s="7" t="s">
        <v>53</v>
      </c>
      <c r="B66" s="1">
        <v>14542712</v>
      </c>
      <c r="C66" s="1">
        <v>1004338</v>
      </c>
      <c r="D66" s="1">
        <v>1486185</v>
      </c>
      <c r="E66" s="1">
        <v>1047847</v>
      </c>
      <c r="F66" s="1">
        <v>8286211</v>
      </c>
      <c r="J66" s="1">
        <v>2718131</v>
      </c>
      <c r="K66" s="1">
        <v>671852</v>
      </c>
      <c r="L66" s="1">
        <v>955557</v>
      </c>
      <c r="M66" s="1">
        <v>701175</v>
      </c>
      <c r="N66" s="1">
        <v>9434166</v>
      </c>
      <c r="O66" s="1">
        <v>2779962</v>
      </c>
      <c r="P66" s="1">
        <v>487493</v>
      </c>
      <c r="Q66" s="1">
        <v>862144</v>
      </c>
      <c r="R66" s="1">
        <v>630972</v>
      </c>
      <c r="S66" s="1">
        <v>9720948</v>
      </c>
      <c r="T66" s="1">
        <v>2841154</v>
      </c>
    </row>
    <row r="67" spans="1:20" x14ac:dyDescent="0.35">
      <c r="A67" s="7" t="s">
        <v>46</v>
      </c>
      <c r="B67" s="1">
        <v>541552</v>
      </c>
      <c r="C67" s="1">
        <v>3916</v>
      </c>
      <c r="D67" s="1" t="s">
        <v>107</v>
      </c>
      <c r="E67" s="1">
        <v>1266</v>
      </c>
      <c r="F67" s="1">
        <v>15495</v>
      </c>
      <c r="J67" s="1">
        <v>520875</v>
      </c>
      <c r="K67" s="1" t="s">
        <v>107</v>
      </c>
      <c r="L67" s="1" t="s">
        <v>107</v>
      </c>
      <c r="M67" s="1" t="s">
        <v>107</v>
      </c>
      <c r="N67" s="1">
        <v>16761</v>
      </c>
      <c r="O67" s="1">
        <v>524791</v>
      </c>
      <c r="P67" s="1" t="s">
        <v>107</v>
      </c>
      <c r="Q67" s="1" t="s">
        <v>107</v>
      </c>
      <c r="R67" s="1" t="s">
        <v>107</v>
      </c>
      <c r="S67" s="1">
        <v>20677</v>
      </c>
      <c r="T67" s="1">
        <v>520875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9553057</v>
      </c>
      <c r="C69" s="1">
        <v>837371</v>
      </c>
      <c r="D69" s="1">
        <v>1013415</v>
      </c>
      <c r="E69" s="1">
        <v>685571</v>
      </c>
      <c r="F69" s="1">
        <v>4922949</v>
      </c>
      <c r="J69" s="1">
        <v>2093751</v>
      </c>
      <c r="K69" s="1">
        <v>377677</v>
      </c>
      <c r="L69" s="1">
        <v>423421</v>
      </c>
      <c r="M69" s="1">
        <v>551899</v>
      </c>
      <c r="N69" s="1">
        <v>6083454</v>
      </c>
      <c r="O69" s="1">
        <v>2116606</v>
      </c>
      <c r="P69" s="1">
        <v>298448</v>
      </c>
      <c r="Q69" s="1">
        <v>688491</v>
      </c>
      <c r="R69" s="1">
        <v>466992</v>
      </c>
      <c r="S69" s="1">
        <v>5882259</v>
      </c>
      <c r="T69" s="1">
        <v>2216868</v>
      </c>
    </row>
    <row r="70" spans="1:20" x14ac:dyDescent="0.35">
      <c r="A70" s="7" t="s">
        <v>53</v>
      </c>
      <c r="B70" s="1">
        <v>7149023</v>
      </c>
      <c r="C70" s="1">
        <v>599100</v>
      </c>
      <c r="D70" s="1">
        <v>763757</v>
      </c>
      <c r="E70" s="1">
        <v>506511</v>
      </c>
      <c r="F70" s="1">
        <v>3868140</v>
      </c>
      <c r="J70" s="1">
        <v>1411515</v>
      </c>
      <c r="K70" s="1">
        <v>458285</v>
      </c>
      <c r="L70" s="1">
        <v>655855</v>
      </c>
      <c r="M70" s="1">
        <v>307311</v>
      </c>
      <c r="N70" s="1">
        <v>4277081</v>
      </c>
      <c r="O70" s="1">
        <v>1450491</v>
      </c>
      <c r="P70" s="1">
        <v>263415</v>
      </c>
      <c r="Q70" s="1">
        <v>528968</v>
      </c>
      <c r="R70" s="1">
        <v>314821</v>
      </c>
      <c r="S70" s="1">
        <v>4630397</v>
      </c>
      <c r="T70" s="1">
        <v>1411421</v>
      </c>
    </row>
    <row r="71" spans="1:20" x14ac:dyDescent="0.35">
      <c r="A71" s="7" t="s">
        <v>46</v>
      </c>
      <c r="B71" s="1">
        <v>650661</v>
      </c>
      <c r="C71" s="1">
        <v>3916</v>
      </c>
      <c r="D71" s="1" t="s">
        <v>107</v>
      </c>
      <c r="E71" s="1" t="s">
        <v>107</v>
      </c>
      <c r="F71" s="1">
        <v>98971</v>
      </c>
      <c r="J71" s="1">
        <v>547775</v>
      </c>
      <c r="K71" s="1" t="s">
        <v>107</v>
      </c>
      <c r="L71" s="1" t="s">
        <v>107</v>
      </c>
      <c r="M71" s="1">
        <v>1750</v>
      </c>
      <c r="N71" s="1">
        <v>97220</v>
      </c>
      <c r="O71" s="1">
        <v>551690</v>
      </c>
      <c r="P71" s="1" t="s">
        <v>107</v>
      </c>
      <c r="Q71" s="1" t="s">
        <v>107</v>
      </c>
      <c r="R71" s="1">
        <v>1750</v>
      </c>
      <c r="S71" s="1">
        <v>101136</v>
      </c>
      <c r="T71" s="1">
        <v>547775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1588592</v>
      </c>
      <c r="C73" s="1">
        <v>374828</v>
      </c>
      <c r="D73" s="1">
        <v>371392</v>
      </c>
      <c r="E73" s="1">
        <v>79779</v>
      </c>
      <c r="F73" s="1">
        <v>762594</v>
      </c>
      <c r="J73" s="1" t="s">
        <v>107</v>
      </c>
      <c r="K73" s="1">
        <v>310206</v>
      </c>
      <c r="L73" s="1">
        <v>237066</v>
      </c>
      <c r="M73" s="1">
        <v>85374</v>
      </c>
      <c r="N73" s="1">
        <v>938626</v>
      </c>
      <c r="O73" s="1">
        <v>17320</v>
      </c>
      <c r="P73" s="1">
        <v>160596</v>
      </c>
      <c r="Q73" s="1">
        <v>225416</v>
      </c>
      <c r="R73" s="1">
        <v>107425</v>
      </c>
      <c r="S73" s="1">
        <v>977389</v>
      </c>
      <c r="T73" s="1">
        <v>117765</v>
      </c>
    </row>
    <row r="74" spans="1:20" x14ac:dyDescent="0.35">
      <c r="A74" s="7" t="s">
        <v>78</v>
      </c>
      <c r="B74" s="1">
        <v>1393525</v>
      </c>
      <c r="C74" s="1">
        <v>276775</v>
      </c>
      <c r="D74" s="1">
        <v>280554</v>
      </c>
      <c r="E74" s="1">
        <v>203843</v>
      </c>
      <c r="F74" s="1">
        <v>632353</v>
      </c>
      <c r="J74" s="1" t="s">
        <v>107</v>
      </c>
      <c r="K74" s="1">
        <v>64222</v>
      </c>
      <c r="L74" s="1">
        <v>295952</v>
      </c>
      <c r="M74" s="1">
        <v>115273</v>
      </c>
      <c r="N74" s="1">
        <v>918078</v>
      </c>
      <c r="O74" s="1" t="s">
        <v>107</v>
      </c>
      <c r="P74" s="1">
        <v>101180</v>
      </c>
      <c r="Q74" s="1">
        <v>284272</v>
      </c>
      <c r="R74" s="1">
        <v>127007</v>
      </c>
      <c r="S74" s="1">
        <v>877632</v>
      </c>
      <c r="T74" s="1">
        <v>3435</v>
      </c>
    </row>
    <row r="75" spans="1:20" x14ac:dyDescent="0.35">
      <c r="A75" s="7" t="s">
        <v>79</v>
      </c>
      <c r="B75" s="1">
        <v>1799839</v>
      </c>
      <c r="C75" s="1">
        <v>243738</v>
      </c>
      <c r="D75" s="1">
        <v>267429</v>
      </c>
      <c r="E75" s="1">
        <v>272942</v>
      </c>
      <c r="F75" s="1">
        <v>1015729</v>
      </c>
      <c r="J75" s="1" t="s">
        <v>107</v>
      </c>
      <c r="K75" s="1">
        <v>125329</v>
      </c>
      <c r="L75" s="1">
        <v>232627</v>
      </c>
      <c r="M75" s="1">
        <v>152681</v>
      </c>
      <c r="N75" s="1">
        <v>1286133</v>
      </c>
      <c r="O75" s="1">
        <v>3068</v>
      </c>
      <c r="P75" s="1">
        <v>86282</v>
      </c>
      <c r="Q75" s="1">
        <v>310937</v>
      </c>
      <c r="R75" s="1">
        <v>189602</v>
      </c>
      <c r="S75" s="1">
        <v>1213019</v>
      </c>
      <c r="T75" s="1" t="s">
        <v>107</v>
      </c>
    </row>
    <row r="76" spans="1:20" x14ac:dyDescent="0.35">
      <c r="A76" s="7" t="s">
        <v>80</v>
      </c>
      <c r="B76" s="1">
        <v>2557505</v>
      </c>
      <c r="C76" s="1">
        <v>238765</v>
      </c>
      <c r="D76" s="1">
        <v>417898</v>
      </c>
      <c r="E76" s="1">
        <v>167138</v>
      </c>
      <c r="F76" s="1">
        <v>1728606</v>
      </c>
      <c r="J76" s="1">
        <v>5098</v>
      </c>
      <c r="K76" s="1">
        <v>175749</v>
      </c>
      <c r="L76" s="1">
        <v>161553</v>
      </c>
      <c r="M76" s="1">
        <v>210316</v>
      </c>
      <c r="N76" s="1">
        <v>2003907</v>
      </c>
      <c r="O76" s="1">
        <v>5980</v>
      </c>
      <c r="P76" s="1">
        <v>71367</v>
      </c>
      <c r="Q76" s="1">
        <v>172691</v>
      </c>
      <c r="R76" s="1">
        <v>156036</v>
      </c>
      <c r="S76" s="1">
        <v>2152406</v>
      </c>
      <c r="T76" s="1">
        <v>5005</v>
      </c>
    </row>
    <row r="77" spans="1:20" x14ac:dyDescent="0.35">
      <c r="A77" s="7" t="s">
        <v>81</v>
      </c>
      <c r="B77" s="1">
        <v>1599219</v>
      </c>
      <c r="C77" s="1">
        <v>129547</v>
      </c>
      <c r="D77" s="1">
        <v>144934</v>
      </c>
      <c r="E77" s="1">
        <v>237698</v>
      </c>
      <c r="F77" s="1">
        <v>1087039</v>
      </c>
      <c r="J77" s="1" t="s">
        <v>107</v>
      </c>
      <c r="K77" s="1">
        <v>66715</v>
      </c>
      <c r="L77" s="1">
        <v>55938</v>
      </c>
      <c r="M77" s="1">
        <v>98334</v>
      </c>
      <c r="N77" s="1">
        <v>1378232</v>
      </c>
      <c r="O77" s="1" t="s">
        <v>107</v>
      </c>
      <c r="P77" s="1">
        <v>36771</v>
      </c>
      <c r="Q77" s="1">
        <v>96388</v>
      </c>
      <c r="R77" s="1">
        <v>82317</v>
      </c>
      <c r="S77" s="1">
        <v>1383743</v>
      </c>
      <c r="T77" s="1" t="s">
        <v>107</v>
      </c>
    </row>
    <row r="78" spans="1:20" x14ac:dyDescent="0.35">
      <c r="A78" s="7" t="s">
        <v>82</v>
      </c>
      <c r="B78" s="1">
        <v>1838733</v>
      </c>
      <c r="C78" s="1">
        <v>117889</v>
      </c>
      <c r="D78" s="1">
        <v>193765</v>
      </c>
      <c r="E78" s="1">
        <v>98187</v>
      </c>
      <c r="F78" s="1">
        <v>1422458</v>
      </c>
      <c r="J78" s="1">
        <v>6434</v>
      </c>
      <c r="K78" s="1">
        <v>18036</v>
      </c>
      <c r="L78" s="1">
        <v>69434</v>
      </c>
      <c r="M78" s="1">
        <v>113924</v>
      </c>
      <c r="N78" s="1">
        <v>1626441</v>
      </c>
      <c r="O78" s="1">
        <v>10900</v>
      </c>
      <c r="P78" s="1">
        <v>93252</v>
      </c>
      <c r="Q78" s="1">
        <v>87078</v>
      </c>
      <c r="R78" s="1">
        <v>67584</v>
      </c>
      <c r="S78" s="1">
        <v>1584385</v>
      </c>
      <c r="T78" s="1">
        <v>6434</v>
      </c>
    </row>
    <row r="79" spans="1:20" x14ac:dyDescent="0.35">
      <c r="A79" s="7" t="s">
        <v>83</v>
      </c>
      <c r="B79" s="1">
        <v>1086039</v>
      </c>
      <c r="C79" s="1">
        <v>1110</v>
      </c>
      <c r="D79" s="1">
        <v>58353</v>
      </c>
      <c r="E79" s="1">
        <v>47024</v>
      </c>
      <c r="F79" s="1">
        <v>979552</v>
      </c>
      <c r="J79" s="1" t="s">
        <v>107</v>
      </c>
      <c r="K79" s="1">
        <v>15224</v>
      </c>
      <c r="L79" s="1">
        <v>11597</v>
      </c>
      <c r="M79" s="1">
        <v>14165</v>
      </c>
      <c r="N79" s="1">
        <v>1045053</v>
      </c>
      <c r="O79" s="1" t="s">
        <v>107</v>
      </c>
      <c r="P79" s="1">
        <v>6331</v>
      </c>
      <c r="Q79" s="1">
        <v>20409</v>
      </c>
      <c r="R79" s="1">
        <v>26368</v>
      </c>
      <c r="S79" s="1">
        <v>1032931</v>
      </c>
      <c r="T79" s="1" t="s">
        <v>107</v>
      </c>
    </row>
    <row r="80" spans="1:20" x14ac:dyDescent="0.35">
      <c r="A80" s="7" t="s">
        <v>84</v>
      </c>
      <c r="B80" s="1">
        <v>902669</v>
      </c>
      <c r="C80" s="1">
        <v>9900</v>
      </c>
      <c r="D80" s="1">
        <v>8382</v>
      </c>
      <c r="E80" s="1">
        <v>5946</v>
      </c>
      <c r="F80" s="1">
        <v>878442</v>
      </c>
      <c r="J80" s="1" t="s">
        <v>107</v>
      </c>
      <c r="K80" s="1">
        <v>16891</v>
      </c>
      <c r="L80" s="1">
        <v>1642</v>
      </c>
      <c r="M80" s="1">
        <v>26312</v>
      </c>
      <c r="N80" s="1">
        <v>857824</v>
      </c>
      <c r="O80" s="1" t="s">
        <v>107</v>
      </c>
      <c r="P80" s="1" t="s">
        <v>107</v>
      </c>
      <c r="Q80" s="1">
        <v>1642</v>
      </c>
      <c r="R80" s="1">
        <v>4634</v>
      </c>
      <c r="S80" s="1">
        <v>896393</v>
      </c>
      <c r="T80" s="1" t="s">
        <v>107</v>
      </c>
    </row>
    <row r="81" spans="1:20" x14ac:dyDescent="0.35">
      <c r="A81" s="7" t="s">
        <v>46</v>
      </c>
      <c r="B81" s="1">
        <v>4586619</v>
      </c>
      <c r="C81" s="1">
        <v>47835</v>
      </c>
      <c r="D81" s="1">
        <v>34465</v>
      </c>
      <c r="E81" s="1">
        <v>79525</v>
      </c>
      <c r="F81" s="1">
        <v>383286</v>
      </c>
      <c r="J81" s="1">
        <v>4041509</v>
      </c>
      <c r="K81" s="1">
        <v>43590</v>
      </c>
      <c r="L81" s="1">
        <v>13466</v>
      </c>
      <c r="M81" s="1">
        <v>44581</v>
      </c>
      <c r="N81" s="1">
        <v>403462</v>
      </c>
      <c r="O81" s="1">
        <v>4081520</v>
      </c>
      <c r="P81" s="1">
        <v>6084</v>
      </c>
      <c r="Q81" s="1">
        <v>18626</v>
      </c>
      <c r="R81" s="1">
        <v>22590</v>
      </c>
      <c r="S81" s="1">
        <v>495894</v>
      </c>
      <c r="T81" s="1">
        <v>4043426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12631711</v>
      </c>
      <c r="C83" s="1">
        <v>969070</v>
      </c>
      <c r="D83" s="1">
        <v>1380055</v>
      </c>
      <c r="E83" s="1">
        <v>945778</v>
      </c>
      <c r="F83" s="1">
        <v>7637666</v>
      </c>
      <c r="J83" s="1">
        <v>1699141</v>
      </c>
      <c r="K83" s="1">
        <v>486184</v>
      </c>
      <c r="L83" s="1">
        <v>738887</v>
      </c>
      <c r="M83" s="1">
        <v>709119</v>
      </c>
      <c r="N83" s="1">
        <v>8950928</v>
      </c>
      <c r="O83" s="1">
        <v>1746593</v>
      </c>
      <c r="P83" s="1">
        <v>390983</v>
      </c>
      <c r="Q83" s="1">
        <v>842857</v>
      </c>
      <c r="R83" s="1">
        <v>574472</v>
      </c>
      <c r="S83" s="1">
        <v>9004668</v>
      </c>
      <c r="T83" s="1">
        <v>1818730</v>
      </c>
    </row>
    <row r="84" spans="1:20" x14ac:dyDescent="0.35">
      <c r="A84" s="7" t="s">
        <v>86</v>
      </c>
      <c r="B84" s="1">
        <v>5933666</v>
      </c>
      <c r="C84" s="1">
        <v>661126</v>
      </c>
      <c r="D84" s="1">
        <v>977647</v>
      </c>
      <c r="E84" s="1">
        <v>773851</v>
      </c>
      <c r="F84" s="1">
        <v>2794764</v>
      </c>
      <c r="J84" s="1">
        <v>726277</v>
      </c>
      <c r="K84" s="1">
        <v>266320</v>
      </c>
      <c r="L84" s="1">
        <v>427004</v>
      </c>
      <c r="M84" s="1">
        <v>529362</v>
      </c>
      <c r="N84" s="1">
        <v>3983727</v>
      </c>
      <c r="O84" s="1">
        <v>727252</v>
      </c>
      <c r="P84" s="1">
        <v>325678</v>
      </c>
      <c r="Q84" s="1">
        <v>625508</v>
      </c>
      <c r="R84" s="1">
        <v>442800</v>
      </c>
      <c r="S84" s="1">
        <v>3809968</v>
      </c>
      <c r="T84" s="1">
        <v>729712</v>
      </c>
    </row>
    <row r="85" spans="1:20" ht="43.5" x14ac:dyDescent="0.35">
      <c r="A85" s="7" t="s">
        <v>87</v>
      </c>
      <c r="B85" s="1">
        <v>4542677</v>
      </c>
      <c r="C85" s="1">
        <v>568251</v>
      </c>
      <c r="D85" s="1">
        <v>668834</v>
      </c>
      <c r="E85" s="1">
        <v>442551</v>
      </c>
      <c r="F85" s="1">
        <v>2136873</v>
      </c>
      <c r="J85" s="1">
        <v>726168</v>
      </c>
      <c r="K85" s="1">
        <v>281308</v>
      </c>
      <c r="L85" s="1">
        <v>376783</v>
      </c>
      <c r="M85" s="1">
        <v>350060</v>
      </c>
      <c r="N85" s="1">
        <v>2804315</v>
      </c>
      <c r="O85" s="1">
        <v>730211</v>
      </c>
      <c r="P85" s="1">
        <v>236229</v>
      </c>
      <c r="Q85" s="1">
        <v>363019</v>
      </c>
      <c r="R85" s="1">
        <v>363234</v>
      </c>
      <c r="S85" s="1">
        <v>2854028</v>
      </c>
      <c r="T85" s="1">
        <v>726168</v>
      </c>
    </row>
    <row r="86" spans="1:20" x14ac:dyDescent="0.35">
      <c r="A86" s="7" t="s">
        <v>88</v>
      </c>
      <c r="B86" s="1">
        <v>1711130</v>
      </c>
      <c r="C86" s="1">
        <v>398115</v>
      </c>
      <c r="D86" s="1">
        <v>346437</v>
      </c>
      <c r="E86" s="1">
        <v>223828</v>
      </c>
      <c r="F86" s="1">
        <v>429316</v>
      </c>
      <c r="J86" s="1">
        <v>313434</v>
      </c>
      <c r="K86" s="1">
        <v>102087</v>
      </c>
      <c r="L86" s="1">
        <v>246698</v>
      </c>
      <c r="M86" s="1">
        <v>120845</v>
      </c>
      <c r="N86" s="1">
        <v>927091</v>
      </c>
      <c r="O86" s="1">
        <v>314409</v>
      </c>
      <c r="P86" s="1">
        <v>226091</v>
      </c>
      <c r="Q86" s="1">
        <v>355791</v>
      </c>
      <c r="R86" s="1">
        <v>195399</v>
      </c>
      <c r="S86" s="1">
        <v>620415</v>
      </c>
      <c r="T86" s="1">
        <v>313434</v>
      </c>
    </row>
    <row r="87" spans="1:20" x14ac:dyDescent="0.35">
      <c r="A87" s="7" t="s">
        <v>89</v>
      </c>
      <c r="B87" s="1">
        <v>114913</v>
      </c>
      <c r="C87" s="1">
        <v>33481</v>
      </c>
      <c r="D87" s="1">
        <v>9834</v>
      </c>
      <c r="E87" s="1">
        <v>37835</v>
      </c>
      <c r="F87" s="1">
        <v>29252</v>
      </c>
      <c r="J87" s="1">
        <v>4512</v>
      </c>
      <c r="K87" s="1">
        <v>15455</v>
      </c>
      <c r="L87" s="1">
        <v>7445</v>
      </c>
      <c r="M87" s="1">
        <v>31621</v>
      </c>
      <c r="N87" s="1">
        <v>42476</v>
      </c>
      <c r="O87" s="1">
        <v>17916</v>
      </c>
      <c r="P87" s="1">
        <v>10169</v>
      </c>
      <c r="Q87" s="1">
        <v>22345</v>
      </c>
      <c r="R87" s="1">
        <v>5421</v>
      </c>
      <c r="S87" s="1">
        <v>72466</v>
      </c>
      <c r="T87" s="1">
        <v>4512</v>
      </c>
    </row>
    <row r="88" spans="1:20" ht="29" x14ac:dyDescent="0.35">
      <c r="A88" s="7" t="s">
        <v>90</v>
      </c>
      <c r="B88" s="1">
        <v>370359</v>
      </c>
      <c r="C88" s="1">
        <v>84455</v>
      </c>
      <c r="D88" s="1">
        <v>61498</v>
      </c>
      <c r="E88" s="1">
        <v>53169</v>
      </c>
      <c r="F88" s="1">
        <v>116443</v>
      </c>
      <c r="J88" s="1">
        <v>54795</v>
      </c>
      <c r="K88" s="1">
        <v>78080</v>
      </c>
      <c r="L88" s="1">
        <v>45478</v>
      </c>
      <c r="M88" s="1">
        <v>25695</v>
      </c>
      <c r="N88" s="1">
        <v>166312</v>
      </c>
      <c r="O88" s="1">
        <v>54795</v>
      </c>
      <c r="P88" s="1">
        <v>39418</v>
      </c>
      <c r="Q88" s="1">
        <v>99216</v>
      </c>
      <c r="R88" s="1">
        <v>1249</v>
      </c>
      <c r="S88" s="1">
        <v>175682</v>
      </c>
      <c r="T88" s="1">
        <v>54795</v>
      </c>
    </row>
    <row r="89" spans="1:20" x14ac:dyDescent="0.35">
      <c r="A89" s="7" t="s">
        <v>91</v>
      </c>
      <c r="B89" s="1">
        <v>1159134</v>
      </c>
      <c r="C89" s="1">
        <v>159155</v>
      </c>
      <c r="D89" s="1">
        <v>170804</v>
      </c>
      <c r="E89" s="1">
        <v>189640</v>
      </c>
      <c r="F89" s="1">
        <v>340321</v>
      </c>
      <c r="J89" s="1">
        <v>299215</v>
      </c>
      <c r="K89" s="1">
        <v>93103</v>
      </c>
      <c r="L89" s="1">
        <v>107208</v>
      </c>
      <c r="M89" s="1">
        <v>123012</v>
      </c>
      <c r="N89" s="1">
        <v>536597</v>
      </c>
      <c r="O89" s="1">
        <v>299215</v>
      </c>
      <c r="P89" s="1">
        <v>105613</v>
      </c>
      <c r="Q89" s="1">
        <v>211791</v>
      </c>
      <c r="R89" s="1">
        <v>52292</v>
      </c>
      <c r="S89" s="1">
        <v>490223</v>
      </c>
      <c r="T89" s="1">
        <v>299215</v>
      </c>
    </row>
    <row r="90" spans="1:20" ht="29" x14ac:dyDescent="0.35">
      <c r="A90" s="7" t="s">
        <v>92</v>
      </c>
      <c r="B90" s="1">
        <v>252861</v>
      </c>
      <c r="C90" s="1">
        <v>66734</v>
      </c>
      <c r="D90" s="1">
        <v>8982</v>
      </c>
      <c r="E90" s="1" t="s">
        <v>107</v>
      </c>
      <c r="F90" s="1">
        <v>152382</v>
      </c>
      <c r="J90" s="1">
        <v>24762</v>
      </c>
      <c r="K90" s="1">
        <v>2565</v>
      </c>
      <c r="L90" s="1">
        <v>1729</v>
      </c>
      <c r="M90" s="1">
        <v>15155</v>
      </c>
      <c r="N90" s="1">
        <v>208650</v>
      </c>
      <c r="O90" s="1">
        <v>24762</v>
      </c>
      <c r="P90" s="1">
        <v>2565</v>
      </c>
      <c r="Q90" s="1">
        <v>62322</v>
      </c>
      <c r="R90" s="1">
        <v>37126</v>
      </c>
      <c r="S90" s="1">
        <v>126086</v>
      </c>
      <c r="T90" s="1">
        <v>24762</v>
      </c>
    </row>
    <row r="91" spans="1:20" x14ac:dyDescent="0.35">
      <c r="A91" s="7" t="s">
        <v>93</v>
      </c>
      <c r="B91" s="1">
        <v>667850</v>
      </c>
      <c r="C91" s="1">
        <v>73835</v>
      </c>
      <c r="D91" s="1">
        <v>84811</v>
      </c>
      <c r="E91" s="1">
        <v>165706</v>
      </c>
      <c r="F91" s="1">
        <v>273347</v>
      </c>
      <c r="J91" s="1">
        <v>70151</v>
      </c>
      <c r="K91" s="1">
        <v>19463</v>
      </c>
      <c r="L91" s="1">
        <v>22764</v>
      </c>
      <c r="M91" s="1">
        <v>57614</v>
      </c>
      <c r="N91" s="1">
        <v>497859</v>
      </c>
      <c r="O91" s="1">
        <v>70151</v>
      </c>
      <c r="P91" s="1">
        <v>14278</v>
      </c>
      <c r="Q91" s="1">
        <v>125352</v>
      </c>
      <c r="R91" s="1">
        <v>55554</v>
      </c>
      <c r="S91" s="1">
        <v>402515</v>
      </c>
      <c r="T91" s="1">
        <v>70151</v>
      </c>
    </row>
    <row r="92" spans="1:20" x14ac:dyDescent="0.35">
      <c r="A92" s="7" t="s">
        <v>94</v>
      </c>
      <c r="B92" s="1">
        <v>160024</v>
      </c>
      <c r="C92" s="1">
        <v>4987</v>
      </c>
      <c r="D92" s="1">
        <v>68819</v>
      </c>
      <c r="E92" s="1">
        <v>18911</v>
      </c>
      <c r="F92" s="1">
        <v>21920</v>
      </c>
      <c r="J92" s="1">
        <v>45387</v>
      </c>
      <c r="K92" s="1">
        <v>2694</v>
      </c>
      <c r="L92" s="1">
        <v>23522</v>
      </c>
      <c r="M92" s="1">
        <v>12477</v>
      </c>
      <c r="N92" s="1">
        <v>75944</v>
      </c>
      <c r="O92" s="1">
        <v>45387</v>
      </c>
      <c r="P92" s="1">
        <v>5139</v>
      </c>
      <c r="Q92" s="1">
        <v>37586</v>
      </c>
      <c r="R92" s="1">
        <v>29578</v>
      </c>
      <c r="S92" s="1">
        <v>42334</v>
      </c>
      <c r="T92" s="1">
        <v>45387</v>
      </c>
    </row>
    <row r="93" spans="1:20" x14ac:dyDescent="0.35">
      <c r="A93" s="7" t="s">
        <v>54</v>
      </c>
      <c r="B93" s="1">
        <v>556597</v>
      </c>
      <c r="C93" s="1">
        <v>74191</v>
      </c>
      <c r="D93" s="1">
        <v>67022</v>
      </c>
      <c r="E93" s="1">
        <v>32773</v>
      </c>
      <c r="F93" s="1">
        <v>252139</v>
      </c>
      <c r="J93" s="1">
        <v>130472</v>
      </c>
      <c r="K93" s="1">
        <v>37013</v>
      </c>
      <c r="L93" s="1">
        <v>67685</v>
      </c>
      <c r="M93" s="1">
        <v>52066</v>
      </c>
      <c r="N93" s="1">
        <v>269361</v>
      </c>
      <c r="O93" s="1">
        <v>130472</v>
      </c>
      <c r="P93" s="1">
        <v>32803</v>
      </c>
      <c r="Q93" s="1">
        <v>37869</v>
      </c>
      <c r="R93" s="1">
        <v>51614</v>
      </c>
      <c r="S93" s="1">
        <v>300404</v>
      </c>
      <c r="T93" s="1">
        <v>133907</v>
      </c>
    </row>
    <row r="94" spans="1:20" x14ac:dyDescent="0.35">
      <c r="A94" s="7" t="s">
        <v>46</v>
      </c>
      <c r="B94" s="1">
        <v>1878622</v>
      </c>
      <c r="C94" s="1">
        <v>3916</v>
      </c>
      <c r="D94" s="1">
        <v>35911</v>
      </c>
      <c r="E94" s="1">
        <v>12375</v>
      </c>
      <c r="F94" s="1">
        <v>55551</v>
      </c>
      <c r="J94" s="1">
        <v>1770869</v>
      </c>
      <c r="K94" s="1" t="s">
        <v>107</v>
      </c>
      <c r="L94" s="1">
        <v>34998</v>
      </c>
      <c r="M94" s="1">
        <v>17761</v>
      </c>
      <c r="N94" s="1">
        <v>51078</v>
      </c>
      <c r="O94" s="1">
        <v>1774784</v>
      </c>
      <c r="P94" s="1" t="s">
        <v>107</v>
      </c>
      <c r="Q94" s="1">
        <v>34998</v>
      </c>
      <c r="R94" s="1">
        <v>17762</v>
      </c>
      <c r="S94" s="1">
        <v>54993</v>
      </c>
      <c r="T94" s="1">
        <v>1770869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77922</v>
      </c>
      <c r="C96" s="1" t="s">
        <v>107</v>
      </c>
      <c r="D96" s="1" t="s">
        <v>107</v>
      </c>
      <c r="E96" s="1" t="s">
        <v>107</v>
      </c>
      <c r="F96" s="1">
        <v>41578</v>
      </c>
      <c r="J96" s="1">
        <v>36345</v>
      </c>
      <c r="K96" s="1" t="s">
        <v>107</v>
      </c>
      <c r="L96" s="1" t="s">
        <v>107</v>
      </c>
      <c r="M96" s="1">
        <v>28596</v>
      </c>
      <c r="N96" s="1">
        <v>12982</v>
      </c>
      <c r="O96" s="1">
        <v>36345</v>
      </c>
      <c r="P96" s="1" t="s">
        <v>107</v>
      </c>
      <c r="Q96" s="1" t="s">
        <v>107</v>
      </c>
      <c r="R96" s="1" t="s">
        <v>107</v>
      </c>
      <c r="S96" s="1">
        <v>41578</v>
      </c>
      <c r="T96" s="1">
        <v>36345</v>
      </c>
    </row>
    <row r="97" spans="1:20" x14ac:dyDescent="0.35">
      <c r="A97" s="7" t="s">
        <v>96</v>
      </c>
      <c r="B97" s="1">
        <v>42120</v>
      </c>
      <c r="C97" s="1" t="s">
        <v>107</v>
      </c>
      <c r="D97" s="1">
        <v>27485</v>
      </c>
      <c r="E97" s="1" t="s">
        <v>107</v>
      </c>
      <c r="F97" s="1">
        <v>8884</v>
      </c>
      <c r="J97" s="1">
        <v>5751</v>
      </c>
      <c r="K97" s="1" t="s">
        <v>107</v>
      </c>
      <c r="L97" s="1" t="s">
        <v>107</v>
      </c>
      <c r="M97" s="1" t="s">
        <v>107</v>
      </c>
      <c r="N97" s="1">
        <v>36369</v>
      </c>
      <c r="O97" s="1">
        <v>5751</v>
      </c>
      <c r="P97" s="1" t="s">
        <v>107</v>
      </c>
      <c r="Q97" s="1">
        <v>27485</v>
      </c>
      <c r="R97" s="1" t="s">
        <v>107</v>
      </c>
      <c r="S97" s="1">
        <v>8884</v>
      </c>
      <c r="T97" s="1">
        <v>5751</v>
      </c>
    </row>
    <row r="98" spans="1:20" x14ac:dyDescent="0.35">
      <c r="A98" s="7" t="s">
        <v>97</v>
      </c>
      <c r="B98" s="1">
        <v>165142</v>
      </c>
      <c r="C98" s="1">
        <v>37205</v>
      </c>
      <c r="D98" s="1">
        <v>24070</v>
      </c>
      <c r="E98" s="1" t="s">
        <v>107</v>
      </c>
      <c r="F98" s="1">
        <v>79901</v>
      </c>
      <c r="J98" s="1">
        <v>23966</v>
      </c>
      <c r="K98" s="1">
        <v>2614</v>
      </c>
      <c r="L98" s="1">
        <v>3058</v>
      </c>
      <c r="M98" s="1">
        <v>37205</v>
      </c>
      <c r="N98" s="1">
        <v>98298</v>
      </c>
      <c r="O98" s="1">
        <v>23966</v>
      </c>
      <c r="P98" s="1" t="s">
        <v>107</v>
      </c>
      <c r="Q98" s="1">
        <v>55319</v>
      </c>
      <c r="R98" s="1" t="s">
        <v>107</v>
      </c>
      <c r="S98" s="1">
        <v>85857</v>
      </c>
      <c r="T98" s="1">
        <v>23966</v>
      </c>
    </row>
    <row r="99" spans="1:20" x14ac:dyDescent="0.35">
      <c r="A99" s="7" t="s">
        <v>98</v>
      </c>
      <c r="B99" s="1">
        <v>23232</v>
      </c>
      <c r="C99" s="1" t="s">
        <v>107</v>
      </c>
      <c r="D99" s="1">
        <v>7453</v>
      </c>
      <c r="E99" s="1" t="s">
        <v>107</v>
      </c>
      <c r="F99" s="1">
        <v>15779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23232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23232</v>
      </c>
      <c r="T99" s="1" t="s">
        <v>107</v>
      </c>
    </row>
    <row r="100" spans="1:20" x14ac:dyDescent="0.35">
      <c r="A100" s="7" t="s">
        <v>99</v>
      </c>
      <c r="B100" s="1">
        <v>16912851</v>
      </c>
      <c r="C100" s="1">
        <v>1399266</v>
      </c>
      <c r="D100" s="1">
        <v>1711388</v>
      </c>
      <c r="E100" s="1">
        <v>1192082</v>
      </c>
      <c r="F100" s="1">
        <v>8724610</v>
      </c>
      <c r="J100" s="1">
        <v>3885504</v>
      </c>
      <c r="K100" s="1">
        <v>833348</v>
      </c>
      <c r="L100" s="1">
        <v>1069441</v>
      </c>
      <c r="M100" s="1">
        <v>795159</v>
      </c>
      <c r="N100" s="1">
        <v>10267567</v>
      </c>
      <c r="O100" s="1">
        <v>3947335</v>
      </c>
      <c r="P100" s="1">
        <v>561863</v>
      </c>
      <c r="Q100" s="1">
        <v>1134655</v>
      </c>
      <c r="R100" s="1">
        <v>783563</v>
      </c>
      <c r="S100" s="1">
        <v>10424241</v>
      </c>
      <c r="T100" s="1">
        <v>4008528</v>
      </c>
    </row>
    <row r="101" spans="1:20" x14ac:dyDescent="0.35">
      <c r="A101" s="7" t="s">
        <v>46</v>
      </c>
      <c r="B101" s="1">
        <v>146449</v>
      </c>
      <c r="C101" s="1">
        <v>3916</v>
      </c>
      <c r="D101" s="1">
        <v>6776</v>
      </c>
      <c r="E101" s="1" t="s">
        <v>107</v>
      </c>
      <c r="F101" s="1">
        <v>20736</v>
      </c>
      <c r="J101" s="1">
        <v>115021</v>
      </c>
      <c r="K101" s="1" t="s">
        <v>107</v>
      </c>
      <c r="L101" s="1">
        <v>6776</v>
      </c>
      <c r="M101" s="1" t="s">
        <v>107</v>
      </c>
      <c r="N101" s="1">
        <v>20736</v>
      </c>
      <c r="O101" s="1">
        <v>118936</v>
      </c>
      <c r="P101" s="1" t="s">
        <v>107</v>
      </c>
      <c r="Q101" s="1" t="s">
        <v>107</v>
      </c>
      <c r="R101" s="1" t="s">
        <v>107</v>
      </c>
      <c r="S101" s="1">
        <v>31428</v>
      </c>
      <c r="T101" s="1">
        <v>115021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8653968</v>
      </c>
      <c r="C103" s="1">
        <v>555151</v>
      </c>
      <c r="D103" s="1">
        <v>936208</v>
      </c>
      <c r="E103" s="1">
        <v>597373</v>
      </c>
      <c r="F103" s="1">
        <v>6259706</v>
      </c>
      <c r="J103" s="1">
        <v>305530</v>
      </c>
      <c r="K103" s="1">
        <v>264692</v>
      </c>
      <c r="L103" s="1">
        <v>373409</v>
      </c>
      <c r="M103" s="1">
        <v>474140</v>
      </c>
      <c r="N103" s="1">
        <v>7190839</v>
      </c>
      <c r="O103" s="1">
        <v>350888</v>
      </c>
      <c r="P103" s="1">
        <v>265472</v>
      </c>
      <c r="Q103" s="1">
        <v>596035</v>
      </c>
      <c r="R103" s="1">
        <v>264739</v>
      </c>
      <c r="S103" s="1">
        <v>7220369</v>
      </c>
      <c r="T103" s="1">
        <v>307354</v>
      </c>
    </row>
    <row r="104" spans="1:20" x14ac:dyDescent="0.35">
      <c r="A104" s="7" t="s">
        <v>101</v>
      </c>
      <c r="B104" s="1">
        <v>4476473</v>
      </c>
      <c r="C104" s="1">
        <v>734009</v>
      </c>
      <c r="D104" s="1">
        <v>678901</v>
      </c>
      <c r="E104" s="1">
        <v>526462</v>
      </c>
      <c r="F104" s="1">
        <v>2431911</v>
      </c>
      <c r="J104" s="1">
        <v>105189</v>
      </c>
      <c r="K104" s="1">
        <v>537809</v>
      </c>
      <c r="L104" s="1">
        <v>628107</v>
      </c>
      <c r="M104" s="1">
        <v>285548</v>
      </c>
      <c r="N104" s="1">
        <v>2903348</v>
      </c>
      <c r="O104" s="1">
        <v>121662</v>
      </c>
      <c r="P104" s="1">
        <v>255213</v>
      </c>
      <c r="Q104" s="1">
        <v>465788</v>
      </c>
      <c r="R104" s="1">
        <v>416337</v>
      </c>
      <c r="S104" s="1">
        <v>3112746</v>
      </c>
      <c r="T104" s="1">
        <v>226389</v>
      </c>
    </row>
    <row r="105" spans="1:20" x14ac:dyDescent="0.35">
      <c r="A105" s="7" t="s">
        <v>102</v>
      </c>
      <c r="B105" s="1">
        <v>527144</v>
      </c>
      <c r="C105" s="1">
        <v>110105</v>
      </c>
      <c r="D105" s="1">
        <v>152674</v>
      </c>
      <c r="E105" s="1">
        <v>68246</v>
      </c>
      <c r="F105" s="1">
        <v>144279</v>
      </c>
      <c r="J105" s="1">
        <v>51839</v>
      </c>
      <c r="K105" s="1">
        <v>33461</v>
      </c>
      <c r="L105" s="1">
        <v>74702</v>
      </c>
      <c r="M105" s="1">
        <v>64068</v>
      </c>
      <c r="N105" s="1">
        <v>303074</v>
      </c>
      <c r="O105" s="1">
        <v>51839</v>
      </c>
      <c r="P105" s="1">
        <v>41178</v>
      </c>
      <c r="Q105" s="1">
        <v>110496</v>
      </c>
      <c r="R105" s="1">
        <v>90112</v>
      </c>
      <c r="S105" s="1">
        <v>233519</v>
      </c>
      <c r="T105" s="1">
        <v>51839</v>
      </c>
    </row>
    <row r="106" spans="1:20" x14ac:dyDescent="0.35">
      <c r="A106" s="7" t="s">
        <v>103</v>
      </c>
      <c r="B106" s="1">
        <v>62049</v>
      </c>
      <c r="C106" s="1">
        <v>37205</v>
      </c>
      <c r="D106" s="1">
        <v>3058</v>
      </c>
      <c r="E106" s="1" t="s">
        <v>107</v>
      </c>
      <c r="F106" s="1">
        <v>21786</v>
      </c>
      <c r="J106" s="1" t="s">
        <v>107</v>
      </c>
      <c r="K106" s="1" t="s">
        <v>107</v>
      </c>
      <c r="L106" s="1">
        <v>3058</v>
      </c>
      <c r="M106" s="1">
        <v>37205</v>
      </c>
      <c r="N106" s="1">
        <v>21786</v>
      </c>
      <c r="O106" s="1" t="s">
        <v>107</v>
      </c>
      <c r="P106" s="1" t="s">
        <v>107</v>
      </c>
      <c r="Q106" s="1">
        <v>37205</v>
      </c>
      <c r="R106" s="1" t="s">
        <v>107</v>
      </c>
      <c r="S106" s="1">
        <v>24844</v>
      </c>
      <c r="T106" s="1" t="s">
        <v>107</v>
      </c>
    </row>
    <row r="107" spans="1:20" x14ac:dyDescent="0.35">
      <c r="A107" s="7" t="s">
        <v>46</v>
      </c>
      <c r="B107" s="1">
        <v>3633107</v>
      </c>
      <c r="C107" s="1">
        <v>3916</v>
      </c>
      <c r="D107" s="1">
        <v>6331</v>
      </c>
      <c r="E107" s="1" t="s">
        <v>107</v>
      </c>
      <c r="F107" s="1">
        <v>32378</v>
      </c>
      <c r="J107" s="1">
        <v>3590483</v>
      </c>
      <c r="K107" s="1" t="s">
        <v>107</v>
      </c>
      <c r="L107" s="1" t="s">
        <v>107</v>
      </c>
      <c r="M107" s="1" t="s">
        <v>107</v>
      </c>
      <c r="N107" s="1">
        <v>38709</v>
      </c>
      <c r="O107" s="1">
        <v>3594398</v>
      </c>
      <c r="P107" s="1" t="s">
        <v>107</v>
      </c>
      <c r="Q107" s="1">
        <v>7936</v>
      </c>
      <c r="R107" s="1">
        <v>12375</v>
      </c>
      <c r="S107" s="1">
        <v>22314</v>
      </c>
      <c r="T107" s="1">
        <v>3590483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11311530</v>
      </c>
      <c r="C109" s="1">
        <v>1129266</v>
      </c>
      <c r="D109" s="1">
        <v>1383099</v>
      </c>
      <c r="E109" s="1">
        <v>956028</v>
      </c>
      <c r="F109" s="1">
        <v>7476412</v>
      </c>
      <c r="J109" s="1">
        <v>366725</v>
      </c>
      <c r="K109" s="1">
        <v>656627</v>
      </c>
      <c r="L109" s="1">
        <v>832371</v>
      </c>
      <c r="M109" s="1">
        <v>623578</v>
      </c>
      <c r="N109" s="1">
        <v>8783802</v>
      </c>
      <c r="O109" s="1">
        <v>415151</v>
      </c>
      <c r="P109" s="1">
        <v>360982</v>
      </c>
      <c r="Q109" s="1">
        <v>911523</v>
      </c>
      <c r="R109" s="1">
        <v>555382</v>
      </c>
      <c r="S109" s="1">
        <v>8993893</v>
      </c>
      <c r="T109" s="1">
        <v>489748</v>
      </c>
    </row>
    <row r="110" spans="1:20" x14ac:dyDescent="0.35">
      <c r="A110" s="7" t="s">
        <v>101</v>
      </c>
      <c r="B110" s="1">
        <v>1937308</v>
      </c>
      <c r="C110" s="1">
        <v>195060</v>
      </c>
      <c r="D110" s="1">
        <v>304634</v>
      </c>
      <c r="E110" s="1">
        <v>177227</v>
      </c>
      <c r="F110" s="1">
        <v>1180471</v>
      </c>
      <c r="J110" s="1">
        <v>79916</v>
      </c>
      <c r="K110" s="1">
        <v>92147</v>
      </c>
      <c r="L110" s="1">
        <v>170363</v>
      </c>
      <c r="M110" s="1">
        <v>156893</v>
      </c>
      <c r="N110" s="1">
        <v>1424585</v>
      </c>
      <c r="O110" s="1">
        <v>93320</v>
      </c>
      <c r="P110" s="1">
        <v>132419</v>
      </c>
      <c r="Q110" s="1">
        <v>232219</v>
      </c>
      <c r="R110" s="1">
        <v>179652</v>
      </c>
      <c r="S110" s="1">
        <v>1313101</v>
      </c>
      <c r="T110" s="1">
        <v>79916</v>
      </c>
    </row>
    <row r="111" spans="1:20" x14ac:dyDescent="0.35">
      <c r="A111" s="7" t="s">
        <v>102</v>
      </c>
      <c r="B111" s="1">
        <v>344235</v>
      </c>
      <c r="C111" s="1">
        <v>106735</v>
      </c>
      <c r="D111" s="1">
        <v>28714</v>
      </c>
      <c r="E111" s="1">
        <v>32581</v>
      </c>
      <c r="F111" s="1">
        <v>160288</v>
      </c>
      <c r="J111" s="1">
        <v>15918</v>
      </c>
      <c r="K111" s="1">
        <v>28144</v>
      </c>
      <c r="L111" s="1">
        <v>71132</v>
      </c>
      <c r="M111" s="1">
        <v>59933</v>
      </c>
      <c r="N111" s="1">
        <v>169108</v>
      </c>
      <c r="O111" s="1">
        <v>15918</v>
      </c>
      <c r="P111" s="1">
        <v>13492</v>
      </c>
      <c r="Q111" s="1">
        <v>67960</v>
      </c>
      <c r="R111" s="1">
        <v>15597</v>
      </c>
      <c r="S111" s="1">
        <v>231268</v>
      </c>
      <c r="T111" s="1">
        <v>15918</v>
      </c>
    </row>
    <row r="112" spans="1:20" x14ac:dyDescent="0.35">
      <c r="A112" s="7" t="s">
        <v>103</v>
      </c>
      <c r="B112" s="1">
        <v>42689</v>
      </c>
      <c r="C112" s="1" t="s">
        <v>107</v>
      </c>
      <c r="D112" s="1">
        <v>5756</v>
      </c>
      <c r="E112" s="1">
        <v>20556</v>
      </c>
      <c r="F112" s="1">
        <v>16377</v>
      </c>
      <c r="J112" s="1" t="s">
        <v>107</v>
      </c>
      <c r="K112" s="1" t="s">
        <v>107</v>
      </c>
      <c r="L112" s="1" t="s">
        <v>107</v>
      </c>
      <c r="M112" s="1">
        <v>20556</v>
      </c>
      <c r="N112" s="1">
        <v>22133</v>
      </c>
      <c r="O112" s="1" t="s">
        <v>107</v>
      </c>
      <c r="P112" s="1" t="s">
        <v>107</v>
      </c>
      <c r="Q112" s="1">
        <v>5756</v>
      </c>
      <c r="R112" s="1">
        <v>20556</v>
      </c>
      <c r="S112" s="1">
        <v>16377</v>
      </c>
      <c r="T112" s="1" t="s">
        <v>107</v>
      </c>
    </row>
    <row r="113" spans="1:20" x14ac:dyDescent="0.35">
      <c r="A113" s="7" t="s">
        <v>46</v>
      </c>
      <c r="B113" s="1">
        <v>3716980</v>
      </c>
      <c r="C113" s="1">
        <v>9325</v>
      </c>
      <c r="D113" s="1">
        <v>54970</v>
      </c>
      <c r="E113" s="1">
        <v>5690</v>
      </c>
      <c r="F113" s="1">
        <v>56512</v>
      </c>
      <c r="J113" s="1">
        <v>3590483</v>
      </c>
      <c r="K113" s="1">
        <v>59044</v>
      </c>
      <c r="L113" s="1">
        <v>5409</v>
      </c>
      <c r="M113" s="1" t="s">
        <v>107</v>
      </c>
      <c r="N113" s="1">
        <v>58128</v>
      </c>
      <c r="O113" s="1">
        <v>3594398</v>
      </c>
      <c r="P113" s="1">
        <v>54970</v>
      </c>
      <c r="Q113" s="1" t="s">
        <v>107</v>
      </c>
      <c r="R113" s="1">
        <v>12375</v>
      </c>
      <c r="S113" s="1">
        <v>59152</v>
      </c>
      <c r="T113" s="1">
        <v>3590483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7981616</v>
      </c>
      <c r="C115" s="1">
        <v>780589</v>
      </c>
      <c r="D115" s="1">
        <v>896481</v>
      </c>
      <c r="E115" s="1">
        <v>347383</v>
      </c>
      <c r="F115" s="1">
        <v>5680772</v>
      </c>
      <c r="J115" s="1">
        <v>276389</v>
      </c>
      <c r="K115" s="1">
        <v>546974</v>
      </c>
      <c r="L115" s="1">
        <v>446112</v>
      </c>
      <c r="M115" s="1">
        <v>333932</v>
      </c>
      <c r="N115" s="1">
        <v>6336165</v>
      </c>
      <c r="O115" s="1">
        <v>318433</v>
      </c>
      <c r="P115" s="1">
        <v>186452</v>
      </c>
      <c r="Q115" s="1">
        <v>584082</v>
      </c>
      <c r="R115" s="1">
        <v>316637</v>
      </c>
      <c r="S115" s="1">
        <v>6500382</v>
      </c>
      <c r="T115" s="1">
        <v>394061</v>
      </c>
    </row>
    <row r="116" spans="1:20" x14ac:dyDescent="0.35">
      <c r="A116" s="7" t="s">
        <v>101</v>
      </c>
      <c r="B116" s="1">
        <v>5023081</v>
      </c>
      <c r="C116" s="1">
        <v>539766</v>
      </c>
      <c r="D116" s="1">
        <v>743290</v>
      </c>
      <c r="E116" s="1">
        <v>691347</v>
      </c>
      <c r="F116" s="1">
        <v>2896102</v>
      </c>
      <c r="J116" s="1">
        <v>152575</v>
      </c>
      <c r="K116" s="1">
        <v>215253</v>
      </c>
      <c r="L116" s="1">
        <v>522985</v>
      </c>
      <c r="M116" s="1">
        <v>433470</v>
      </c>
      <c r="N116" s="1">
        <v>3680927</v>
      </c>
      <c r="O116" s="1">
        <v>170445</v>
      </c>
      <c r="P116" s="1">
        <v>342028</v>
      </c>
      <c r="Q116" s="1">
        <v>444710</v>
      </c>
      <c r="R116" s="1">
        <v>415751</v>
      </c>
      <c r="S116" s="1">
        <v>3664582</v>
      </c>
      <c r="T116" s="1">
        <v>156010</v>
      </c>
    </row>
    <row r="117" spans="1:20" x14ac:dyDescent="0.35">
      <c r="A117" s="7" t="s">
        <v>102</v>
      </c>
      <c r="B117" s="1">
        <v>719907</v>
      </c>
      <c r="C117" s="1">
        <v>109387</v>
      </c>
      <c r="D117" s="1">
        <v>137401</v>
      </c>
      <c r="E117" s="1">
        <v>152610</v>
      </c>
      <c r="F117" s="1">
        <v>293036</v>
      </c>
      <c r="J117" s="1">
        <v>27473</v>
      </c>
      <c r="K117" s="1">
        <v>73735</v>
      </c>
      <c r="L117" s="1">
        <v>110179</v>
      </c>
      <c r="M117" s="1">
        <v>93558</v>
      </c>
      <c r="N117" s="1">
        <v>414961</v>
      </c>
      <c r="O117" s="1">
        <v>27473</v>
      </c>
      <c r="P117" s="1">
        <v>26655</v>
      </c>
      <c r="Q117" s="1">
        <v>188666</v>
      </c>
      <c r="R117" s="1">
        <v>51175</v>
      </c>
      <c r="S117" s="1">
        <v>425937</v>
      </c>
      <c r="T117" s="1">
        <v>27473</v>
      </c>
    </row>
    <row r="118" spans="1:20" x14ac:dyDescent="0.35">
      <c r="A118" s="7" t="s">
        <v>103</v>
      </c>
      <c r="B118" s="1">
        <v>19670</v>
      </c>
      <c r="C118" s="1">
        <v>6728</v>
      </c>
      <c r="D118" s="1" t="s">
        <v>107</v>
      </c>
      <c r="E118" s="1" t="s">
        <v>107</v>
      </c>
      <c r="F118" s="1">
        <v>12942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19670</v>
      </c>
      <c r="O118" s="1" t="s">
        <v>107</v>
      </c>
      <c r="P118" s="1">
        <v>6728</v>
      </c>
      <c r="Q118" s="1" t="s">
        <v>107</v>
      </c>
      <c r="R118" s="1" t="s">
        <v>107</v>
      </c>
      <c r="S118" s="1">
        <v>12942</v>
      </c>
      <c r="T118" s="1" t="s">
        <v>107</v>
      </c>
    </row>
    <row r="119" spans="1:20" x14ac:dyDescent="0.35">
      <c r="A119" s="7" t="s">
        <v>46</v>
      </c>
      <c r="B119" s="1">
        <v>3608468</v>
      </c>
      <c r="C119" s="1">
        <v>3916</v>
      </c>
      <c r="D119" s="1" t="s">
        <v>107</v>
      </c>
      <c r="E119" s="1">
        <v>742</v>
      </c>
      <c r="F119" s="1">
        <v>7208</v>
      </c>
      <c r="J119" s="1">
        <v>3596603</v>
      </c>
      <c r="K119" s="1" t="s">
        <v>107</v>
      </c>
      <c r="L119" s="1" t="s">
        <v>107</v>
      </c>
      <c r="M119" s="1" t="s">
        <v>107</v>
      </c>
      <c r="N119" s="1">
        <v>6032</v>
      </c>
      <c r="O119" s="1">
        <v>3602435</v>
      </c>
      <c r="P119" s="1" t="s">
        <v>107</v>
      </c>
      <c r="Q119" s="1" t="s">
        <v>107</v>
      </c>
      <c r="R119" s="1" t="s">
        <v>107</v>
      </c>
      <c r="S119" s="1">
        <v>9948</v>
      </c>
      <c r="T119" s="1">
        <v>3598520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10309245</v>
      </c>
      <c r="C121" s="1">
        <v>963256</v>
      </c>
      <c r="D121" s="1">
        <v>1196480</v>
      </c>
      <c r="E121" s="1">
        <v>854871</v>
      </c>
      <c r="F121" s="1">
        <v>6984592</v>
      </c>
      <c r="J121" s="1">
        <v>310047</v>
      </c>
      <c r="K121" s="1">
        <v>560155</v>
      </c>
      <c r="L121" s="1">
        <v>668341</v>
      </c>
      <c r="M121" s="1">
        <v>533521</v>
      </c>
      <c r="N121" s="1">
        <v>8194716</v>
      </c>
      <c r="O121" s="1">
        <v>352513</v>
      </c>
      <c r="P121" s="1">
        <v>344539</v>
      </c>
      <c r="Q121" s="1">
        <v>850374</v>
      </c>
      <c r="R121" s="1">
        <v>511266</v>
      </c>
      <c r="S121" s="1">
        <v>8171913</v>
      </c>
      <c r="T121" s="1">
        <v>431153</v>
      </c>
    </row>
    <row r="122" spans="1:20" x14ac:dyDescent="0.35">
      <c r="A122" s="7" t="s">
        <v>101</v>
      </c>
      <c r="B122" s="1">
        <v>2734473</v>
      </c>
      <c r="C122" s="1">
        <v>421722</v>
      </c>
      <c r="D122" s="1">
        <v>382051</v>
      </c>
      <c r="E122" s="1">
        <v>288493</v>
      </c>
      <c r="F122" s="1">
        <v>1547606</v>
      </c>
      <c r="J122" s="1">
        <v>94600</v>
      </c>
      <c r="K122" s="1">
        <v>239164</v>
      </c>
      <c r="L122" s="1">
        <v>325522</v>
      </c>
      <c r="M122" s="1">
        <v>260312</v>
      </c>
      <c r="N122" s="1">
        <v>1800495</v>
      </c>
      <c r="O122" s="1">
        <v>108979</v>
      </c>
      <c r="P122" s="1">
        <v>182747</v>
      </c>
      <c r="Q122" s="1">
        <v>302751</v>
      </c>
      <c r="R122" s="1">
        <v>191000</v>
      </c>
      <c r="S122" s="1">
        <v>1963375</v>
      </c>
      <c r="T122" s="1">
        <v>94600</v>
      </c>
    </row>
    <row r="123" spans="1:20" x14ac:dyDescent="0.35">
      <c r="A123" s="7" t="s">
        <v>102</v>
      </c>
      <c r="B123" s="1">
        <v>598985</v>
      </c>
      <c r="C123" s="1">
        <v>35002</v>
      </c>
      <c r="D123" s="1">
        <v>180912</v>
      </c>
      <c r="E123" s="1">
        <v>47452</v>
      </c>
      <c r="F123" s="1">
        <v>305074</v>
      </c>
      <c r="J123" s="1">
        <v>30545</v>
      </c>
      <c r="K123" s="1">
        <v>36644</v>
      </c>
      <c r="L123" s="1">
        <v>82503</v>
      </c>
      <c r="M123" s="1">
        <v>44951</v>
      </c>
      <c r="N123" s="1">
        <v>401274</v>
      </c>
      <c r="O123" s="1">
        <v>33613</v>
      </c>
      <c r="P123" s="1">
        <v>34578</v>
      </c>
      <c r="Q123" s="1">
        <v>64333</v>
      </c>
      <c r="R123" s="1">
        <v>64807</v>
      </c>
      <c r="S123" s="1">
        <v>404722</v>
      </c>
      <c r="T123" s="1">
        <v>30545</v>
      </c>
    </row>
    <row r="124" spans="1:20" x14ac:dyDescent="0.35">
      <c r="A124" s="7" t="s">
        <v>103</v>
      </c>
      <c r="B124" s="1">
        <v>101239</v>
      </c>
      <c r="C124" s="1">
        <v>16490</v>
      </c>
      <c r="D124" s="1">
        <v>17729</v>
      </c>
      <c r="E124" s="1">
        <v>1266</v>
      </c>
      <c r="F124" s="1">
        <v>44508</v>
      </c>
      <c r="J124" s="1">
        <v>21246</v>
      </c>
      <c r="K124" s="1" t="s">
        <v>107</v>
      </c>
      <c r="L124" s="1">
        <v>2909</v>
      </c>
      <c r="M124" s="1">
        <v>21103</v>
      </c>
      <c r="N124" s="1">
        <v>55981</v>
      </c>
      <c r="O124" s="1">
        <v>21246</v>
      </c>
      <c r="P124" s="1" t="s">
        <v>107</v>
      </c>
      <c r="Q124" s="1" t="s">
        <v>107</v>
      </c>
      <c r="R124" s="1">
        <v>16490</v>
      </c>
      <c r="S124" s="1">
        <v>63503</v>
      </c>
      <c r="T124" s="1">
        <v>21246</v>
      </c>
    </row>
    <row r="125" spans="1:20" x14ac:dyDescent="0.35">
      <c r="A125" s="7" t="s">
        <v>46</v>
      </c>
      <c r="B125" s="1">
        <v>3608798</v>
      </c>
      <c r="C125" s="1">
        <v>3916</v>
      </c>
      <c r="D125" s="1" t="s">
        <v>107</v>
      </c>
      <c r="E125" s="1" t="s">
        <v>107</v>
      </c>
      <c r="F125" s="1">
        <v>8280</v>
      </c>
      <c r="J125" s="1">
        <v>3596603</v>
      </c>
      <c r="K125" s="1" t="s">
        <v>107</v>
      </c>
      <c r="L125" s="1" t="s">
        <v>107</v>
      </c>
      <c r="M125" s="1">
        <v>1072</v>
      </c>
      <c r="N125" s="1">
        <v>5290</v>
      </c>
      <c r="O125" s="1">
        <v>3602435</v>
      </c>
      <c r="P125" s="1" t="s">
        <v>107</v>
      </c>
      <c r="Q125" s="1" t="s">
        <v>107</v>
      </c>
      <c r="R125" s="1" t="s">
        <v>107</v>
      </c>
      <c r="S125" s="1">
        <v>10278</v>
      </c>
      <c r="T125" s="1">
        <v>3598520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12623910</v>
      </c>
      <c r="C127" s="1">
        <v>1260561</v>
      </c>
      <c r="D127" s="1">
        <v>1532133</v>
      </c>
      <c r="E127" s="1">
        <v>999258</v>
      </c>
      <c r="F127" s="1">
        <v>8504652</v>
      </c>
      <c r="J127" s="1">
        <v>327307</v>
      </c>
      <c r="K127" s="1">
        <v>675593</v>
      </c>
      <c r="L127" s="1">
        <v>902866</v>
      </c>
      <c r="M127" s="1">
        <v>717229</v>
      </c>
      <c r="N127" s="1">
        <v>9954406</v>
      </c>
      <c r="O127" s="1">
        <v>373816</v>
      </c>
      <c r="P127" s="1">
        <v>423622</v>
      </c>
      <c r="Q127" s="1">
        <v>1057864</v>
      </c>
      <c r="R127" s="1">
        <v>669135</v>
      </c>
      <c r="S127" s="1">
        <v>10024877</v>
      </c>
      <c r="T127" s="1">
        <v>448413</v>
      </c>
    </row>
    <row r="128" spans="1:20" x14ac:dyDescent="0.35">
      <c r="A128" s="7" t="s">
        <v>101</v>
      </c>
      <c r="B128" s="1">
        <v>941163</v>
      </c>
      <c r="C128" s="1">
        <v>135971</v>
      </c>
      <c r="D128" s="1">
        <v>190070</v>
      </c>
      <c r="E128" s="1">
        <v>191114</v>
      </c>
      <c r="F128" s="1">
        <v>298828</v>
      </c>
      <c r="J128" s="1">
        <v>125181</v>
      </c>
      <c r="K128" s="1">
        <v>97710</v>
      </c>
      <c r="L128" s="1">
        <v>124933</v>
      </c>
      <c r="M128" s="1">
        <v>143731</v>
      </c>
      <c r="N128" s="1">
        <v>436204</v>
      </c>
      <c r="O128" s="1">
        <v>138585</v>
      </c>
      <c r="P128" s="1">
        <v>61978</v>
      </c>
      <c r="Q128" s="1">
        <v>151659</v>
      </c>
      <c r="R128" s="1">
        <v>112718</v>
      </c>
      <c r="S128" s="1">
        <v>489626</v>
      </c>
      <c r="T128" s="1">
        <v>125181</v>
      </c>
    </row>
    <row r="129" spans="1:20" x14ac:dyDescent="0.35">
      <c r="A129" s="7" t="s">
        <v>102</v>
      </c>
      <c r="B129" s="1">
        <v>135648</v>
      </c>
      <c r="C129" s="1">
        <v>33751</v>
      </c>
      <c r="D129" s="1">
        <v>54970</v>
      </c>
      <c r="E129" s="1" t="s">
        <v>107</v>
      </c>
      <c r="F129" s="1">
        <v>46927</v>
      </c>
      <c r="J129" s="1" t="s">
        <v>107</v>
      </c>
      <c r="K129" s="1">
        <v>56471</v>
      </c>
      <c r="L129" s="1">
        <v>51477</v>
      </c>
      <c r="M129" s="1" t="s">
        <v>107</v>
      </c>
      <c r="N129" s="1">
        <v>27700</v>
      </c>
      <c r="O129" s="1" t="s">
        <v>107</v>
      </c>
      <c r="P129" s="1">
        <v>70076</v>
      </c>
      <c r="Q129" s="1" t="s">
        <v>107</v>
      </c>
      <c r="R129" s="1" t="s">
        <v>107</v>
      </c>
      <c r="S129" s="1">
        <v>65572</v>
      </c>
      <c r="T129" s="1" t="s">
        <v>107</v>
      </c>
    </row>
    <row r="130" spans="1:20" x14ac:dyDescent="0.35">
      <c r="A130" s="7" t="s">
        <v>103</v>
      </c>
      <c r="B130" s="1">
        <v>43067</v>
      </c>
      <c r="C130" s="1">
        <v>6188</v>
      </c>
      <c r="D130" s="1" t="s">
        <v>107</v>
      </c>
      <c r="E130" s="1" t="s">
        <v>107</v>
      </c>
      <c r="F130" s="1">
        <v>36880</v>
      </c>
      <c r="J130" s="1" t="s">
        <v>107</v>
      </c>
      <c r="K130" s="1">
        <v>6188</v>
      </c>
      <c r="L130" s="1" t="s">
        <v>107</v>
      </c>
      <c r="M130" s="1" t="s">
        <v>107</v>
      </c>
      <c r="N130" s="1">
        <v>36880</v>
      </c>
      <c r="O130" s="1" t="s">
        <v>107</v>
      </c>
      <c r="P130" s="1">
        <v>6188</v>
      </c>
      <c r="Q130" s="1">
        <v>7936</v>
      </c>
      <c r="R130" s="1" t="s">
        <v>107</v>
      </c>
      <c r="S130" s="1">
        <v>28944</v>
      </c>
      <c r="T130" s="1" t="s">
        <v>107</v>
      </c>
    </row>
    <row r="131" spans="1:20" x14ac:dyDescent="0.35">
      <c r="A131" s="7" t="s">
        <v>46</v>
      </c>
      <c r="B131" s="1">
        <v>3608952</v>
      </c>
      <c r="C131" s="1">
        <v>3916</v>
      </c>
      <c r="D131" s="1" t="s">
        <v>107</v>
      </c>
      <c r="E131" s="1">
        <v>1710</v>
      </c>
      <c r="F131" s="1">
        <v>2773</v>
      </c>
      <c r="J131" s="1">
        <v>3600554</v>
      </c>
      <c r="K131" s="1" t="s">
        <v>107</v>
      </c>
      <c r="L131" s="1" t="s">
        <v>107</v>
      </c>
      <c r="M131" s="1" t="s">
        <v>107</v>
      </c>
      <c r="N131" s="1">
        <v>2566</v>
      </c>
      <c r="O131" s="1">
        <v>3606386</v>
      </c>
      <c r="P131" s="1" t="s">
        <v>107</v>
      </c>
      <c r="Q131" s="1" t="s">
        <v>107</v>
      </c>
      <c r="R131" s="1">
        <v>1710</v>
      </c>
      <c r="S131" s="1">
        <v>4772</v>
      </c>
      <c r="T131" s="1">
        <v>3602471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12781048</v>
      </c>
      <c r="C133" s="1">
        <v>1231614</v>
      </c>
      <c r="D133" s="1">
        <v>1632798</v>
      </c>
      <c r="E133" s="1">
        <v>1063541</v>
      </c>
      <c r="F133" s="1">
        <v>8468663</v>
      </c>
      <c r="J133" s="1">
        <v>384431</v>
      </c>
      <c r="K133" s="1">
        <v>745298</v>
      </c>
      <c r="L133" s="1">
        <v>924652</v>
      </c>
      <c r="M133" s="1">
        <v>722736</v>
      </c>
      <c r="N133" s="1">
        <v>9944019</v>
      </c>
      <c r="O133" s="1">
        <v>444345</v>
      </c>
      <c r="P133" s="1">
        <v>462139</v>
      </c>
      <c r="Q133" s="1">
        <v>1118433</v>
      </c>
      <c r="R133" s="1">
        <v>694648</v>
      </c>
      <c r="S133" s="1">
        <v>10000291</v>
      </c>
      <c r="T133" s="1">
        <v>505538</v>
      </c>
    </row>
    <row r="134" spans="1:20" x14ac:dyDescent="0.35">
      <c r="A134" s="7" t="s">
        <v>101</v>
      </c>
      <c r="B134" s="1">
        <v>726919</v>
      </c>
      <c r="C134" s="1">
        <v>132896</v>
      </c>
      <c r="D134" s="1">
        <v>89404</v>
      </c>
      <c r="E134" s="1">
        <v>120524</v>
      </c>
      <c r="F134" s="1">
        <v>362646</v>
      </c>
      <c r="J134" s="1">
        <v>21448</v>
      </c>
      <c r="K134" s="1">
        <v>32635</v>
      </c>
      <c r="L134" s="1">
        <v>132858</v>
      </c>
      <c r="M134" s="1">
        <v>93190</v>
      </c>
      <c r="N134" s="1">
        <v>446788</v>
      </c>
      <c r="O134" s="1">
        <v>21448</v>
      </c>
      <c r="P134" s="1">
        <v>34844</v>
      </c>
      <c r="Q134" s="1">
        <v>61821</v>
      </c>
      <c r="R134" s="1">
        <v>64071</v>
      </c>
      <c r="S134" s="1">
        <v>544734</v>
      </c>
      <c r="T134" s="1">
        <v>21448</v>
      </c>
    </row>
    <row r="135" spans="1:20" x14ac:dyDescent="0.35">
      <c r="A135" s="7" t="s">
        <v>102</v>
      </c>
      <c r="B135" s="1">
        <v>200862</v>
      </c>
      <c r="C135" s="1">
        <v>68883</v>
      </c>
      <c r="D135" s="1">
        <v>54970</v>
      </c>
      <c r="E135" s="1">
        <v>8017</v>
      </c>
      <c r="F135" s="1">
        <v>25177</v>
      </c>
      <c r="J135" s="1">
        <v>43816</v>
      </c>
      <c r="K135" s="1">
        <v>58030</v>
      </c>
      <c r="L135" s="1">
        <v>21767</v>
      </c>
      <c r="M135" s="1">
        <v>45035</v>
      </c>
      <c r="N135" s="1">
        <v>32215</v>
      </c>
      <c r="O135" s="1">
        <v>43816</v>
      </c>
      <c r="P135" s="1">
        <v>64881</v>
      </c>
      <c r="Q135" s="1">
        <v>37205</v>
      </c>
      <c r="R135" s="1">
        <v>21767</v>
      </c>
      <c r="S135" s="1">
        <v>33194</v>
      </c>
      <c r="T135" s="1">
        <v>43816</v>
      </c>
    </row>
    <row r="136" spans="1:20" x14ac:dyDescent="0.35">
      <c r="A136" s="7" t="s">
        <v>103</v>
      </c>
      <c r="B136" s="1">
        <v>32021</v>
      </c>
      <c r="C136" s="1">
        <v>3077</v>
      </c>
      <c r="D136" s="1" t="s">
        <v>107</v>
      </c>
      <c r="E136" s="1" t="s">
        <v>107</v>
      </c>
      <c r="F136" s="1">
        <v>28944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32021</v>
      </c>
      <c r="O136" s="1" t="s">
        <v>107</v>
      </c>
      <c r="P136" s="1" t="s">
        <v>107</v>
      </c>
      <c r="Q136" s="1" t="s">
        <v>107</v>
      </c>
      <c r="R136" s="1">
        <v>3077</v>
      </c>
      <c r="S136" s="1">
        <v>28944</v>
      </c>
      <c r="T136" s="1" t="s">
        <v>107</v>
      </c>
    </row>
    <row r="137" spans="1:20" x14ac:dyDescent="0.35">
      <c r="A137" s="7" t="s">
        <v>46</v>
      </c>
      <c r="B137" s="1">
        <v>3611891</v>
      </c>
      <c r="C137" s="1">
        <v>3916</v>
      </c>
      <c r="D137" s="1" t="s">
        <v>107</v>
      </c>
      <c r="E137" s="1" t="s">
        <v>107</v>
      </c>
      <c r="F137" s="1">
        <v>4630</v>
      </c>
      <c r="J137" s="1">
        <v>3603346</v>
      </c>
      <c r="K137" s="1" t="s">
        <v>107</v>
      </c>
      <c r="L137" s="1" t="s">
        <v>107</v>
      </c>
      <c r="M137" s="1" t="s">
        <v>107</v>
      </c>
      <c r="N137" s="1">
        <v>2713</v>
      </c>
      <c r="O137" s="1">
        <v>3609178</v>
      </c>
      <c r="P137" s="1" t="s">
        <v>107</v>
      </c>
      <c r="Q137" s="1" t="s">
        <v>107</v>
      </c>
      <c r="R137" s="1" t="s">
        <v>107</v>
      </c>
      <c r="S137" s="1">
        <v>6628</v>
      </c>
      <c r="T137" s="1">
        <v>3605263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117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8132374</v>
      </c>
      <c r="C8" s="1">
        <v>680304</v>
      </c>
      <c r="D8" s="1">
        <v>938059</v>
      </c>
      <c r="E8" s="1">
        <v>663763</v>
      </c>
      <c r="F8" s="1">
        <v>4042692</v>
      </c>
      <c r="G8" s="1">
        <f>SUM(C8:F8)</f>
        <v>6324818</v>
      </c>
      <c r="H8" s="1">
        <f>SUM(C8:E8)</f>
        <v>2282126</v>
      </c>
      <c r="I8" s="9">
        <f>H8/G8</f>
        <v>0.36082081729466364</v>
      </c>
      <c r="J8" s="1">
        <v>1807556</v>
      </c>
      <c r="K8" s="1">
        <v>381185</v>
      </c>
      <c r="L8" s="1">
        <v>655652</v>
      </c>
      <c r="M8" s="1">
        <v>540248</v>
      </c>
      <c r="N8" s="1">
        <v>4755581</v>
      </c>
      <c r="O8" s="1">
        <v>1799709</v>
      </c>
      <c r="P8" s="1">
        <v>278020</v>
      </c>
      <c r="Q8" s="1">
        <v>486425</v>
      </c>
      <c r="R8" s="1">
        <v>673708</v>
      </c>
      <c r="S8" s="1">
        <v>4882419</v>
      </c>
      <c r="T8" s="1">
        <v>1811801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735764</v>
      </c>
      <c r="C10" s="1">
        <v>38966</v>
      </c>
      <c r="D10" s="1">
        <v>171528</v>
      </c>
      <c r="E10" s="1">
        <v>98290</v>
      </c>
      <c r="F10" s="1">
        <v>268506</v>
      </c>
      <c r="J10" s="1">
        <v>158473</v>
      </c>
      <c r="K10" s="1" t="s">
        <v>107</v>
      </c>
      <c r="L10" s="1">
        <v>66948</v>
      </c>
      <c r="M10" s="1">
        <v>84212</v>
      </c>
      <c r="N10" s="1">
        <v>422588</v>
      </c>
      <c r="O10" s="1">
        <v>162016</v>
      </c>
      <c r="P10" s="1">
        <v>34307</v>
      </c>
      <c r="Q10" s="1">
        <v>59931</v>
      </c>
      <c r="R10" s="1">
        <v>108408</v>
      </c>
      <c r="S10" s="1">
        <v>371102</v>
      </c>
      <c r="T10" s="1">
        <v>162016</v>
      </c>
    </row>
    <row r="11" spans="1:20" x14ac:dyDescent="0.35">
      <c r="A11" s="7" t="s">
        <v>36</v>
      </c>
      <c r="B11" s="1">
        <v>2180691</v>
      </c>
      <c r="C11" s="1">
        <v>219508</v>
      </c>
      <c r="D11" s="1">
        <v>238587</v>
      </c>
      <c r="E11" s="1">
        <v>204082</v>
      </c>
      <c r="F11" s="1">
        <v>967188</v>
      </c>
      <c r="J11" s="1">
        <v>551325</v>
      </c>
      <c r="K11" s="1">
        <v>146965</v>
      </c>
      <c r="L11" s="1">
        <v>130958</v>
      </c>
      <c r="M11" s="1">
        <v>139058</v>
      </c>
      <c r="N11" s="1">
        <v>1210275</v>
      </c>
      <c r="O11" s="1">
        <v>553434</v>
      </c>
      <c r="P11" s="1">
        <v>124596</v>
      </c>
      <c r="Q11" s="1">
        <v>156042</v>
      </c>
      <c r="R11" s="1">
        <v>265757</v>
      </c>
      <c r="S11" s="1">
        <v>1082971</v>
      </c>
      <c r="T11" s="1">
        <v>551325</v>
      </c>
    </row>
    <row r="12" spans="1:20" x14ac:dyDescent="0.35">
      <c r="A12" s="7" t="s">
        <v>37</v>
      </c>
      <c r="B12" s="1">
        <v>2185472</v>
      </c>
      <c r="C12" s="1">
        <v>203719</v>
      </c>
      <c r="D12" s="1">
        <v>288632</v>
      </c>
      <c r="E12" s="1">
        <v>160622</v>
      </c>
      <c r="F12" s="1">
        <v>1046946</v>
      </c>
      <c r="J12" s="1">
        <v>485553</v>
      </c>
      <c r="K12" s="1">
        <v>92666</v>
      </c>
      <c r="L12" s="1">
        <v>140223</v>
      </c>
      <c r="M12" s="1">
        <v>159554</v>
      </c>
      <c r="N12" s="1">
        <v>1304299</v>
      </c>
      <c r="O12" s="1">
        <v>488730</v>
      </c>
      <c r="P12" s="1">
        <v>80911</v>
      </c>
      <c r="Q12" s="1">
        <v>157693</v>
      </c>
      <c r="R12" s="1">
        <v>149895</v>
      </c>
      <c r="S12" s="1">
        <v>1308243</v>
      </c>
      <c r="T12" s="1">
        <v>488730</v>
      </c>
    </row>
    <row r="13" spans="1:20" x14ac:dyDescent="0.35">
      <c r="A13" s="7" t="s">
        <v>38</v>
      </c>
      <c r="B13" s="1">
        <v>1442651</v>
      </c>
      <c r="C13" s="1">
        <v>137060</v>
      </c>
      <c r="D13" s="1">
        <v>158080</v>
      </c>
      <c r="E13" s="1">
        <v>116859</v>
      </c>
      <c r="F13" s="1">
        <v>666142</v>
      </c>
      <c r="J13" s="1">
        <v>364511</v>
      </c>
      <c r="K13" s="1">
        <v>85127</v>
      </c>
      <c r="L13" s="1">
        <v>98170</v>
      </c>
      <c r="M13" s="1">
        <v>89598</v>
      </c>
      <c r="N13" s="1">
        <v>806676</v>
      </c>
      <c r="O13" s="1">
        <v>363081</v>
      </c>
      <c r="P13" s="1">
        <v>7050</v>
      </c>
      <c r="Q13" s="1">
        <v>75462</v>
      </c>
      <c r="R13" s="1">
        <v>109683</v>
      </c>
      <c r="S13" s="1">
        <v>887375</v>
      </c>
      <c r="T13" s="1">
        <v>363081</v>
      </c>
    </row>
    <row r="14" spans="1:20" x14ac:dyDescent="0.35">
      <c r="A14" s="7" t="s">
        <v>39</v>
      </c>
      <c r="B14" s="1">
        <v>1587796</v>
      </c>
      <c r="C14" s="1">
        <v>81051</v>
      </c>
      <c r="D14" s="1">
        <v>81232</v>
      </c>
      <c r="E14" s="1">
        <v>83909</v>
      </c>
      <c r="F14" s="1">
        <v>1093911</v>
      </c>
      <c r="J14" s="1">
        <v>247694</v>
      </c>
      <c r="K14" s="1">
        <v>56427</v>
      </c>
      <c r="L14" s="1">
        <v>219352</v>
      </c>
      <c r="M14" s="1">
        <v>67827</v>
      </c>
      <c r="N14" s="1">
        <v>1011743</v>
      </c>
      <c r="O14" s="1">
        <v>232448</v>
      </c>
      <c r="P14" s="1">
        <v>31156</v>
      </c>
      <c r="Q14" s="1">
        <v>37298</v>
      </c>
      <c r="R14" s="1">
        <v>39964</v>
      </c>
      <c r="S14" s="1">
        <v>1232728</v>
      </c>
      <c r="T14" s="1">
        <v>246651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3865562</v>
      </c>
      <c r="C16" s="1">
        <v>224611</v>
      </c>
      <c r="D16" s="1">
        <v>470326</v>
      </c>
      <c r="E16" s="1">
        <v>320282</v>
      </c>
      <c r="F16" s="1">
        <v>2073644</v>
      </c>
      <c r="J16" s="1">
        <v>776698</v>
      </c>
      <c r="K16" s="1">
        <v>188209</v>
      </c>
      <c r="L16" s="1">
        <v>250110</v>
      </c>
      <c r="M16" s="1">
        <v>266112</v>
      </c>
      <c r="N16" s="1">
        <v>2398634</v>
      </c>
      <c r="O16" s="1">
        <v>762496</v>
      </c>
      <c r="P16" s="1">
        <v>51099</v>
      </c>
      <c r="Q16" s="1">
        <v>189880</v>
      </c>
      <c r="R16" s="1">
        <v>320921</v>
      </c>
      <c r="S16" s="1">
        <v>2526963</v>
      </c>
      <c r="T16" s="1">
        <v>776698</v>
      </c>
    </row>
    <row r="17" spans="1:20" x14ac:dyDescent="0.35">
      <c r="A17" s="7" t="s">
        <v>41</v>
      </c>
      <c r="B17" s="1">
        <v>4266812</v>
      </c>
      <c r="C17" s="1">
        <v>455692</v>
      </c>
      <c r="D17" s="1">
        <v>467733</v>
      </c>
      <c r="E17" s="1">
        <v>343481</v>
      </c>
      <c r="F17" s="1">
        <v>1969048</v>
      </c>
      <c r="J17" s="1">
        <v>1030857</v>
      </c>
      <c r="K17" s="1">
        <v>192976</v>
      </c>
      <c r="L17" s="1">
        <v>405541</v>
      </c>
      <c r="M17" s="1">
        <v>274136</v>
      </c>
      <c r="N17" s="1">
        <v>2356946</v>
      </c>
      <c r="O17" s="1">
        <v>1037213</v>
      </c>
      <c r="P17" s="1">
        <v>226921</v>
      </c>
      <c r="Q17" s="1">
        <v>296546</v>
      </c>
      <c r="R17" s="1">
        <v>352786</v>
      </c>
      <c r="S17" s="1">
        <v>2355456</v>
      </c>
      <c r="T17" s="1">
        <v>1035103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3817028</v>
      </c>
      <c r="C19" s="1">
        <v>220625</v>
      </c>
      <c r="D19" s="1">
        <v>452866</v>
      </c>
      <c r="E19" s="1">
        <v>320282</v>
      </c>
      <c r="F19" s="1">
        <v>2053494</v>
      </c>
      <c r="J19" s="1">
        <v>769761</v>
      </c>
      <c r="K19" s="1">
        <v>182649</v>
      </c>
      <c r="L19" s="1">
        <v>234393</v>
      </c>
      <c r="M19" s="1">
        <v>266112</v>
      </c>
      <c r="N19" s="1">
        <v>2378315</v>
      </c>
      <c r="O19" s="1">
        <v>755559</v>
      </c>
      <c r="P19" s="1">
        <v>47113</v>
      </c>
      <c r="Q19" s="1">
        <v>186674</v>
      </c>
      <c r="R19" s="1">
        <v>320921</v>
      </c>
      <c r="S19" s="1">
        <v>2492559</v>
      </c>
      <c r="T19" s="1">
        <v>769761</v>
      </c>
    </row>
    <row r="20" spans="1:20" x14ac:dyDescent="0.35">
      <c r="A20" s="7" t="s">
        <v>43</v>
      </c>
      <c r="B20" s="1">
        <v>4147682</v>
      </c>
      <c r="C20" s="1">
        <v>442988</v>
      </c>
      <c r="D20" s="1">
        <v>450271</v>
      </c>
      <c r="E20" s="1">
        <v>322306</v>
      </c>
      <c r="F20" s="1">
        <v>1958913</v>
      </c>
      <c r="J20" s="1">
        <v>973204</v>
      </c>
      <c r="K20" s="1">
        <v>186097</v>
      </c>
      <c r="L20" s="1">
        <v>387320</v>
      </c>
      <c r="M20" s="1">
        <v>274136</v>
      </c>
      <c r="N20" s="1">
        <v>2323747</v>
      </c>
      <c r="O20" s="1">
        <v>976382</v>
      </c>
      <c r="P20" s="1">
        <v>217569</v>
      </c>
      <c r="Q20" s="1">
        <v>280911</v>
      </c>
      <c r="R20" s="1">
        <v>350200</v>
      </c>
      <c r="S20" s="1">
        <v>2324730</v>
      </c>
      <c r="T20" s="1">
        <v>974273</v>
      </c>
    </row>
    <row r="21" spans="1:20" x14ac:dyDescent="0.35">
      <c r="A21" s="7" t="s">
        <v>44</v>
      </c>
      <c r="B21" s="1">
        <v>30071</v>
      </c>
      <c r="C21" s="1">
        <v>9352</v>
      </c>
      <c r="D21" s="1">
        <v>3206</v>
      </c>
      <c r="E21" s="1">
        <v>862</v>
      </c>
      <c r="F21" s="1">
        <v>9772</v>
      </c>
      <c r="J21" s="1">
        <v>6879</v>
      </c>
      <c r="K21" s="1" t="s">
        <v>107</v>
      </c>
      <c r="L21" s="1">
        <v>3112</v>
      </c>
      <c r="M21" s="1" t="s">
        <v>107</v>
      </c>
      <c r="N21" s="1">
        <v>20080</v>
      </c>
      <c r="O21" s="1">
        <v>6879</v>
      </c>
      <c r="P21" s="1">
        <v>9352</v>
      </c>
      <c r="Q21" s="1">
        <v>4068</v>
      </c>
      <c r="R21" s="1" t="s">
        <v>107</v>
      </c>
      <c r="S21" s="1">
        <v>9772</v>
      </c>
      <c r="T21" s="1">
        <v>6879</v>
      </c>
    </row>
    <row r="22" spans="1:20" x14ac:dyDescent="0.35">
      <c r="A22" s="7" t="s">
        <v>45</v>
      </c>
      <c r="B22" s="1">
        <v>58586</v>
      </c>
      <c r="C22" s="1" t="s">
        <v>107</v>
      </c>
      <c r="D22" s="1">
        <v>12226</v>
      </c>
      <c r="E22" s="1">
        <v>17359</v>
      </c>
      <c r="F22" s="1">
        <v>11157</v>
      </c>
      <c r="J22" s="1">
        <v>17844</v>
      </c>
      <c r="K22" s="1">
        <v>6879</v>
      </c>
      <c r="L22" s="1">
        <v>17359</v>
      </c>
      <c r="M22" s="1" t="s">
        <v>107</v>
      </c>
      <c r="N22" s="1">
        <v>16504</v>
      </c>
      <c r="O22" s="1">
        <v>17844</v>
      </c>
      <c r="P22" s="1" t="s">
        <v>107</v>
      </c>
      <c r="Q22" s="1">
        <v>14773</v>
      </c>
      <c r="R22" s="1">
        <v>2587</v>
      </c>
      <c r="S22" s="1">
        <v>23383</v>
      </c>
      <c r="T22" s="1">
        <v>17844</v>
      </c>
    </row>
    <row r="23" spans="1:20" x14ac:dyDescent="0.35">
      <c r="A23" s="7" t="s">
        <v>46</v>
      </c>
      <c r="B23" s="1">
        <v>79007</v>
      </c>
      <c r="C23" s="1">
        <v>7339</v>
      </c>
      <c r="D23" s="1">
        <v>19489</v>
      </c>
      <c r="E23" s="1">
        <v>2954</v>
      </c>
      <c r="F23" s="1">
        <v>9356</v>
      </c>
      <c r="J23" s="1">
        <v>39868</v>
      </c>
      <c r="K23" s="1">
        <v>5561</v>
      </c>
      <c r="L23" s="1">
        <v>13467</v>
      </c>
      <c r="M23" s="1" t="s">
        <v>107</v>
      </c>
      <c r="N23" s="1">
        <v>16934</v>
      </c>
      <c r="O23" s="1">
        <v>43045</v>
      </c>
      <c r="P23" s="1">
        <v>3987</v>
      </c>
      <c r="Q23" s="1" t="s">
        <v>107</v>
      </c>
      <c r="R23" s="1" t="s">
        <v>107</v>
      </c>
      <c r="S23" s="1">
        <v>31975</v>
      </c>
      <c r="T23" s="1">
        <v>43045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201726</v>
      </c>
      <c r="C25" s="1">
        <v>13173</v>
      </c>
      <c r="D25" s="1">
        <v>11033</v>
      </c>
      <c r="E25" s="1">
        <v>12785</v>
      </c>
      <c r="F25" s="1">
        <v>119354</v>
      </c>
      <c r="J25" s="1">
        <v>45380</v>
      </c>
      <c r="K25" s="1">
        <v>2168</v>
      </c>
      <c r="L25" s="1">
        <v>8673</v>
      </c>
      <c r="M25" s="1">
        <v>20512</v>
      </c>
      <c r="N25" s="1">
        <v>124992</v>
      </c>
      <c r="O25" s="1">
        <v>45380</v>
      </c>
      <c r="P25" s="1">
        <v>4290</v>
      </c>
      <c r="Q25" s="1">
        <v>5783</v>
      </c>
      <c r="R25" s="1">
        <v>7773</v>
      </c>
      <c r="S25" s="1">
        <v>138500</v>
      </c>
      <c r="T25" s="1">
        <v>45380</v>
      </c>
    </row>
    <row r="26" spans="1:20" x14ac:dyDescent="0.35">
      <c r="A26" s="7" t="s">
        <v>48</v>
      </c>
      <c r="B26" s="1">
        <v>7230213</v>
      </c>
      <c r="C26" s="1">
        <v>578480</v>
      </c>
      <c r="D26" s="1">
        <v>842451</v>
      </c>
      <c r="E26" s="1">
        <v>569523</v>
      </c>
      <c r="F26" s="1">
        <v>3656595</v>
      </c>
      <c r="J26" s="1">
        <v>1583165</v>
      </c>
      <c r="K26" s="1">
        <v>326969</v>
      </c>
      <c r="L26" s="1">
        <v>533158</v>
      </c>
      <c r="M26" s="1">
        <v>487948</v>
      </c>
      <c r="N26" s="1">
        <v>4315649</v>
      </c>
      <c r="O26" s="1">
        <v>1566489</v>
      </c>
      <c r="P26" s="1">
        <v>234084</v>
      </c>
      <c r="Q26" s="1">
        <v>423865</v>
      </c>
      <c r="R26" s="1">
        <v>594785</v>
      </c>
      <c r="S26" s="1">
        <v>4396788</v>
      </c>
      <c r="T26" s="1">
        <v>1580691</v>
      </c>
    </row>
    <row r="27" spans="1:20" x14ac:dyDescent="0.35">
      <c r="A27" s="7" t="s">
        <v>49</v>
      </c>
      <c r="B27" s="1">
        <v>309696</v>
      </c>
      <c r="C27" s="1">
        <v>62344</v>
      </c>
      <c r="D27" s="1">
        <v>27263</v>
      </c>
      <c r="E27" s="1">
        <v>57548</v>
      </c>
      <c r="F27" s="1">
        <v>127211</v>
      </c>
      <c r="J27" s="1">
        <v>35330</v>
      </c>
      <c r="K27" s="1">
        <v>35554</v>
      </c>
      <c r="L27" s="1">
        <v>34545</v>
      </c>
      <c r="M27" s="1">
        <v>25995</v>
      </c>
      <c r="N27" s="1">
        <v>178272</v>
      </c>
      <c r="O27" s="1">
        <v>35330</v>
      </c>
      <c r="P27" s="1">
        <v>35533</v>
      </c>
      <c r="Q27" s="1">
        <v>34802</v>
      </c>
      <c r="R27" s="1">
        <v>35656</v>
      </c>
      <c r="S27" s="1">
        <v>168375</v>
      </c>
      <c r="T27" s="1">
        <v>35330</v>
      </c>
    </row>
    <row r="28" spans="1:20" x14ac:dyDescent="0.35">
      <c r="A28" s="7" t="s">
        <v>50</v>
      </c>
      <c r="B28" s="1">
        <v>164073</v>
      </c>
      <c r="C28" s="1">
        <v>14860</v>
      </c>
      <c r="D28" s="1">
        <v>39997</v>
      </c>
      <c r="E28" s="1">
        <v>14761</v>
      </c>
      <c r="F28" s="1">
        <v>33359</v>
      </c>
      <c r="J28" s="1">
        <v>61097</v>
      </c>
      <c r="K28" s="1">
        <v>6879</v>
      </c>
      <c r="L28" s="1">
        <v>22329</v>
      </c>
      <c r="M28" s="1">
        <v>2484</v>
      </c>
      <c r="N28" s="1">
        <v>71285</v>
      </c>
      <c r="O28" s="1">
        <v>61097</v>
      </c>
      <c r="P28" s="1">
        <v>3466</v>
      </c>
      <c r="Q28" s="1">
        <v>21975</v>
      </c>
      <c r="R28" s="1">
        <v>29305</v>
      </c>
      <c r="S28" s="1">
        <v>48230</v>
      </c>
      <c r="T28" s="1">
        <v>61097</v>
      </c>
    </row>
    <row r="29" spans="1:20" x14ac:dyDescent="0.35">
      <c r="A29" s="7" t="s">
        <v>51</v>
      </c>
      <c r="B29" s="1">
        <v>108007</v>
      </c>
      <c r="C29" s="1">
        <v>6637</v>
      </c>
      <c r="D29" s="1">
        <v>672</v>
      </c>
      <c r="E29" s="1">
        <v>2587</v>
      </c>
      <c r="F29" s="1">
        <v>58952</v>
      </c>
      <c r="J29" s="1">
        <v>39159</v>
      </c>
      <c r="K29" s="1">
        <v>8041</v>
      </c>
      <c r="L29" s="1">
        <v>43479</v>
      </c>
      <c r="M29" s="1" t="s">
        <v>107</v>
      </c>
      <c r="N29" s="1">
        <v>11675</v>
      </c>
      <c r="O29" s="1">
        <v>44812</v>
      </c>
      <c r="P29" s="1">
        <v>647</v>
      </c>
      <c r="Q29" s="1" t="s">
        <v>107</v>
      </c>
      <c r="R29" s="1">
        <v>6189</v>
      </c>
      <c r="S29" s="1">
        <v>58469</v>
      </c>
      <c r="T29" s="1">
        <v>42702</v>
      </c>
    </row>
    <row r="30" spans="1:20" x14ac:dyDescent="0.35">
      <c r="A30" s="7" t="s">
        <v>46</v>
      </c>
      <c r="B30" s="1">
        <v>118659</v>
      </c>
      <c r="C30" s="1">
        <v>4810</v>
      </c>
      <c r="D30" s="1">
        <v>16644</v>
      </c>
      <c r="E30" s="1">
        <v>6559</v>
      </c>
      <c r="F30" s="1">
        <v>47221</v>
      </c>
      <c r="J30" s="1">
        <v>43424</v>
      </c>
      <c r="K30" s="1">
        <v>1574</v>
      </c>
      <c r="L30" s="1">
        <v>13467</v>
      </c>
      <c r="M30" s="1">
        <v>3309</v>
      </c>
      <c r="N30" s="1">
        <v>53708</v>
      </c>
      <c r="O30" s="1">
        <v>46601</v>
      </c>
      <c r="P30" s="1" t="s">
        <v>107</v>
      </c>
      <c r="Q30" s="1" t="s">
        <v>107</v>
      </c>
      <c r="R30" s="1" t="s">
        <v>107</v>
      </c>
      <c r="S30" s="1">
        <v>72058</v>
      </c>
      <c r="T30" s="1">
        <v>46601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537425</v>
      </c>
      <c r="C32" s="1">
        <v>84869</v>
      </c>
      <c r="D32" s="1">
        <v>38296</v>
      </c>
      <c r="E32" s="1">
        <v>70333</v>
      </c>
      <c r="F32" s="1">
        <v>256338</v>
      </c>
      <c r="J32" s="1">
        <v>87589</v>
      </c>
      <c r="K32" s="1">
        <v>37722</v>
      </c>
      <c r="L32" s="1">
        <v>43218</v>
      </c>
      <c r="M32" s="1">
        <v>46508</v>
      </c>
      <c r="N32" s="1">
        <v>322388</v>
      </c>
      <c r="O32" s="1">
        <v>87589</v>
      </c>
      <c r="P32" s="1">
        <v>49175</v>
      </c>
      <c r="Q32" s="1">
        <v>40585</v>
      </c>
      <c r="R32" s="1">
        <v>43429</v>
      </c>
      <c r="S32" s="1">
        <v>316647</v>
      </c>
      <c r="T32" s="1">
        <v>87589</v>
      </c>
    </row>
    <row r="33" spans="1:20" x14ac:dyDescent="0.35">
      <c r="A33" s="7" t="s">
        <v>53</v>
      </c>
      <c r="B33" s="1">
        <v>7185010</v>
      </c>
      <c r="C33" s="1">
        <v>565141</v>
      </c>
      <c r="D33" s="1">
        <v>835044</v>
      </c>
      <c r="E33" s="1">
        <v>566569</v>
      </c>
      <c r="F33" s="1">
        <v>3650986</v>
      </c>
      <c r="J33" s="1">
        <v>1567270</v>
      </c>
      <c r="K33" s="1">
        <v>322983</v>
      </c>
      <c r="L33" s="1">
        <v>533158</v>
      </c>
      <c r="M33" s="1">
        <v>487948</v>
      </c>
      <c r="N33" s="1">
        <v>4290328</v>
      </c>
      <c r="O33" s="1">
        <v>1550594</v>
      </c>
      <c r="P33" s="1">
        <v>220746</v>
      </c>
      <c r="Q33" s="1">
        <v>423865</v>
      </c>
      <c r="R33" s="1">
        <v>594785</v>
      </c>
      <c r="S33" s="1">
        <v>4380819</v>
      </c>
      <c r="T33" s="1">
        <v>1564796</v>
      </c>
    </row>
    <row r="34" spans="1:20" x14ac:dyDescent="0.35">
      <c r="A34" s="7" t="s">
        <v>54</v>
      </c>
      <c r="B34" s="1">
        <v>263778</v>
      </c>
      <c r="C34" s="1">
        <v>21497</v>
      </c>
      <c r="D34" s="1">
        <v>46016</v>
      </c>
      <c r="E34" s="1">
        <v>17347</v>
      </c>
      <c r="F34" s="1">
        <v>85541</v>
      </c>
      <c r="J34" s="1">
        <v>93378</v>
      </c>
      <c r="K34" s="1">
        <v>14920</v>
      </c>
      <c r="L34" s="1">
        <v>65808</v>
      </c>
      <c r="M34" s="1">
        <v>2484</v>
      </c>
      <c r="N34" s="1">
        <v>81537</v>
      </c>
      <c r="O34" s="1">
        <v>99030</v>
      </c>
      <c r="P34" s="1">
        <v>4113</v>
      </c>
      <c r="Q34" s="1">
        <v>21975</v>
      </c>
      <c r="R34" s="1">
        <v>35494</v>
      </c>
      <c r="S34" s="1">
        <v>105276</v>
      </c>
      <c r="T34" s="1">
        <v>96920</v>
      </c>
    </row>
    <row r="35" spans="1:20" x14ac:dyDescent="0.35">
      <c r="A35" s="7" t="s">
        <v>46</v>
      </c>
      <c r="B35" s="1">
        <v>146160</v>
      </c>
      <c r="C35" s="1">
        <v>8797</v>
      </c>
      <c r="D35" s="1">
        <v>18702</v>
      </c>
      <c r="E35" s="1">
        <v>9513</v>
      </c>
      <c r="F35" s="1">
        <v>49828</v>
      </c>
      <c r="J35" s="1">
        <v>59319</v>
      </c>
      <c r="K35" s="1">
        <v>5561</v>
      </c>
      <c r="L35" s="1">
        <v>13467</v>
      </c>
      <c r="M35" s="1">
        <v>3309</v>
      </c>
      <c r="N35" s="1">
        <v>61327</v>
      </c>
      <c r="O35" s="1">
        <v>62496</v>
      </c>
      <c r="P35" s="1">
        <v>3987</v>
      </c>
      <c r="Q35" s="1" t="s">
        <v>107</v>
      </c>
      <c r="R35" s="1" t="s">
        <v>107</v>
      </c>
      <c r="S35" s="1">
        <v>79677</v>
      </c>
      <c r="T35" s="1">
        <v>62496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732344</v>
      </c>
      <c r="C37" s="1">
        <v>54122</v>
      </c>
      <c r="D37" s="1">
        <v>63129</v>
      </c>
      <c r="E37" s="1">
        <v>43867</v>
      </c>
      <c r="F37" s="1">
        <v>356129</v>
      </c>
      <c r="G37" s="1">
        <f>SUM(C37:F37)</f>
        <v>517247</v>
      </c>
      <c r="H37" s="1">
        <f>SUM(C37:E37)</f>
        <v>161118</v>
      </c>
      <c r="I37" s="9">
        <f>H37/G37</f>
        <v>0.31149141512662232</v>
      </c>
      <c r="J37" s="1">
        <v>215098</v>
      </c>
      <c r="K37" s="1">
        <v>11764</v>
      </c>
      <c r="L37" s="1">
        <v>66614</v>
      </c>
      <c r="M37" s="1">
        <v>57376</v>
      </c>
      <c r="N37" s="1">
        <v>378316</v>
      </c>
      <c r="O37" s="1">
        <v>218274</v>
      </c>
      <c r="P37" s="1">
        <v>11999</v>
      </c>
      <c r="Q37" s="1">
        <v>32212</v>
      </c>
      <c r="R37" s="1">
        <v>30869</v>
      </c>
      <c r="S37" s="1">
        <v>438989</v>
      </c>
      <c r="T37" s="1">
        <v>218274</v>
      </c>
    </row>
    <row r="38" spans="1:20" x14ac:dyDescent="0.35">
      <c r="A38" s="7" t="s">
        <v>56</v>
      </c>
      <c r="B38" s="1">
        <v>4342886</v>
      </c>
      <c r="C38" s="1">
        <v>320840</v>
      </c>
      <c r="D38" s="1">
        <v>404161</v>
      </c>
      <c r="E38" s="1">
        <v>422420</v>
      </c>
      <c r="F38" s="1">
        <v>2496042</v>
      </c>
      <c r="G38" s="1">
        <f t="shared" ref="G38:G41" si="0">SUM(C38:F38)</f>
        <v>3643463</v>
      </c>
      <c r="H38" s="1">
        <f t="shared" ref="H38:H41" si="1">SUM(C38:E38)</f>
        <v>1147421</v>
      </c>
      <c r="I38" s="9">
        <f t="shared" ref="I38:I41" si="2">H38/G38</f>
        <v>0.3149259372196177</v>
      </c>
      <c r="J38" s="1">
        <v>699423</v>
      </c>
      <c r="K38" s="1">
        <v>182769</v>
      </c>
      <c r="L38" s="1">
        <v>368506</v>
      </c>
      <c r="M38" s="1">
        <v>339396</v>
      </c>
      <c r="N38" s="1">
        <v>2751724</v>
      </c>
      <c r="O38" s="1">
        <v>700492</v>
      </c>
      <c r="P38" s="1">
        <v>78188</v>
      </c>
      <c r="Q38" s="1">
        <v>133831</v>
      </c>
      <c r="R38" s="1">
        <v>313900</v>
      </c>
      <c r="S38" s="1">
        <v>3116475</v>
      </c>
      <c r="T38" s="1">
        <v>700492</v>
      </c>
    </row>
    <row r="39" spans="1:20" x14ac:dyDescent="0.35">
      <c r="A39" s="7" t="s">
        <v>57</v>
      </c>
      <c r="B39" s="1">
        <v>2536320</v>
      </c>
      <c r="C39" s="1">
        <v>273584</v>
      </c>
      <c r="D39" s="1">
        <v>430801</v>
      </c>
      <c r="E39" s="1">
        <v>173102</v>
      </c>
      <c r="F39" s="1">
        <v>922291</v>
      </c>
      <c r="G39" s="1">
        <f t="shared" si="0"/>
        <v>1799778</v>
      </c>
      <c r="H39" s="1">
        <f t="shared" si="1"/>
        <v>877487</v>
      </c>
      <c r="I39" s="9">
        <f t="shared" si="2"/>
        <v>0.48755290930325851</v>
      </c>
      <c r="J39" s="1">
        <v>736541</v>
      </c>
      <c r="K39" s="1">
        <v>161845</v>
      </c>
      <c r="L39" s="1">
        <v>189962</v>
      </c>
      <c r="M39" s="1">
        <v>121909</v>
      </c>
      <c r="N39" s="1">
        <v>1340265</v>
      </c>
      <c r="O39" s="1">
        <v>722339</v>
      </c>
      <c r="P39" s="1">
        <v>179649</v>
      </c>
      <c r="Q39" s="1">
        <v>304366</v>
      </c>
      <c r="R39" s="1">
        <v>302208</v>
      </c>
      <c r="S39" s="1">
        <v>1013556</v>
      </c>
      <c r="T39" s="1">
        <v>736541</v>
      </c>
    </row>
    <row r="40" spans="1:20" x14ac:dyDescent="0.35">
      <c r="A40" s="7" t="s">
        <v>58</v>
      </c>
      <c r="B40" s="1">
        <v>217277</v>
      </c>
      <c r="C40" s="1">
        <v>11888</v>
      </c>
      <c r="D40" s="1">
        <v>23724</v>
      </c>
      <c r="E40" s="1">
        <v>2589</v>
      </c>
      <c r="F40" s="1">
        <v>141806</v>
      </c>
      <c r="G40" s="1">
        <f t="shared" si="0"/>
        <v>180007</v>
      </c>
      <c r="H40" s="1">
        <f t="shared" si="1"/>
        <v>38201</v>
      </c>
      <c r="I40" s="9">
        <f t="shared" si="2"/>
        <v>0.21221952479625791</v>
      </c>
      <c r="J40" s="1">
        <v>37269</v>
      </c>
      <c r="K40" s="1">
        <v>19866</v>
      </c>
      <c r="L40" s="1">
        <v>15088</v>
      </c>
      <c r="M40" s="1">
        <v>12817</v>
      </c>
      <c r="N40" s="1">
        <v>130127</v>
      </c>
      <c r="O40" s="1">
        <v>39379</v>
      </c>
      <c r="P40" s="1">
        <v>2757</v>
      </c>
      <c r="Q40" s="1">
        <v>6303</v>
      </c>
      <c r="R40" s="1">
        <v>11950</v>
      </c>
      <c r="S40" s="1">
        <v>158998</v>
      </c>
      <c r="T40" s="1">
        <v>37269</v>
      </c>
    </row>
    <row r="41" spans="1:20" x14ac:dyDescent="0.35">
      <c r="A41" s="7" t="s">
        <v>59</v>
      </c>
      <c r="B41" s="1">
        <v>303547</v>
      </c>
      <c r="C41" s="1">
        <v>19870</v>
      </c>
      <c r="D41" s="1">
        <v>16244</v>
      </c>
      <c r="E41" s="1">
        <v>21786</v>
      </c>
      <c r="F41" s="1">
        <v>126424</v>
      </c>
      <c r="G41" s="1">
        <f t="shared" si="0"/>
        <v>184324</v>
      </c>
      <c r="H41" s="1">
        <f t="shared" si="1"/>
        <v>57900</v>
      </c>
      <c r="I41" s="9">
        <f t="shared" si="2"/>
        <v>0.31412078730930321</v>
      </c>
      <c r="J41" s="1">
        <v>119225</v>
      </c>
      <c r="K41" s="1">
        <v>4942</v>
      </c>
      <c r="L41" s="1">
        <v>15482</v>
      </c>
      <c r="M41" s="1">
        <v>8750</v>
      </c>
      <c r="N41" s="1">
        <v>155149</v>
      </c>
      <c r="O41" s="1">
        <v>119225</v>
      </c>
      <c r="P41" s="1">
        <v>5428</v>
      </c>
      <c r="Q41" s="1">
        <v>9714</v>
      </c>
      <c r="R41" s="1">
        <v>14780</v>
      </c>
      <c r="S41" s="1">
        <v>154401</v>
      </c>
      <c r="T41" s="1">
        <v>119225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830291</v>
      </c>
      <c r="C43" s="1">
        <v>115083</v>
      </c>
      <c r="D43" s="1">
        <v>50981</v>
      </c>
      <c r="E43" s="1">
        <v>95220</v>
      </c>
      <c r="F43" s="1">
        <v>269959</v>
      </c>
      <c r="J43" s="1">
        <v>299049</v>
      </c>
      <c r="K43" s="1">
        <v>75915</v>
      </c>
      <c r="L43" s="1">
        <v>106748</v>
      </c>
      <c r="M43" s="1">
        <v>69531</v>
      </c>
      <c r="N43" s="1">
        <v>293251</v>
      </c>
      <c r="O43" s="1">
        <v>284846</v>
      </c>
      <c r="P43" s="1">
        <v>28504</v>
      </c>
      <c r="Q43" s="1">
        <v>50055</v>
      </c>
      <c r="R43" s="1">
        <v>90161</v>
      </c>
      <c r="S43" s="1">
        <v>362522</v>
      </c>
      <c r="T43" s="1">
        <v>299049</v>
      </c>
    </row>
    <row r="44" spans="1:20" x14ac:dyDescent="0.35">
      <c r="A44" s="7" t="s">
        <v>61</v>
      </c>
      <c r="B44" s="1">
        <v>2362832</v>
      </c>
      <c r="C44" s="1">
        <v>218801</v>
      </c>
      <c r="D44" s="1">
        <v>250802</v>
      </c>
      <c r="E44" s="1">
        <v>196639</v>
      </c>
      <c r="F44" s="1">
        <v>1081049</v>
      </c>
      <c r="J44" s="1">
        <v>615541</v>
      </c>
      <c r="K44" s="1">
        <v>110204</v>
      </c>
      <c r="L44" s="1">
        <v>156258</v>
      </c>
      <c r="M44" s="1">
        <v>182522</v>
      </c>
      <c r="N44" s="1">
        <v>1298306</v>
      </c>
      <c r="O44" s="1">
        <v>615541</v>
      </c>
      <c r="P44" s="1">
        <v>122581</v>
      </c>
      <c r="Q44" s="1">
        <v>70547</v>
      </c>
      <c r="R44" s="1">
        <v>234831</v>
      </c>
      <c r="S44" s="1">
        <v>1319331</v>
      </c>
      <c r="T44" s="1">
        <v>615541</v>
      </c>
    </row>
    <row r="45" spans="1:20" x14ac:dyDescent="0.35">
      <c r="A45" s="7" t="s">
        <v>62</v>
      </c>
      <c r="B45" s="1">
        <v>2339653</v>
      </c>
      <c r="C45" s="1">
        <v>224275</v>
      </c>
      <c r="D45" s="1">
        <v>372906</v>
      </c>
      <c r="E45" s="1">
        <v>189415</v>
      </c>
      <c r="F45" s="1">
        <v>1059090</v>
      </c>
      <c r="J45" s="1">
        <v>493968</v>
      </c>
      <c r="K45" s="1">
        <v>105507</v>
      </c>
      <c r="L45" s="1">
        <v>244326</v>
      </c>
      <c r="M45" s="1">
        <v>142478</v>
      </c>
      <c r="N45" s="1">
        <v>1354418</v>
      </c>
      <c r="O45" s="1">
        <v>492925</v>
      </c>
      <c r="P45" s="1">
        <v>85363</v>
      </c>
      <c r="Q45" s="1">
        <v>237720</v>
      </c>
      <c r="R45" s="1">
        <v>187979</v>
      </c>
      <c r="S45" s="1">
        <v>1335667</v>
      </c>
      <c r="T45" s="1">
        <v>492925</v>
      </c>
    </row>
    <row r="46" spans="1:20" x14ac:dyDescent="0.35">
      <c r="A46" s="7" t="s">
        <v>63</v>
      </c>
      <c r="B46" s="1">
        <v>2599597</v>
      </c>
      <c r="C46" s="1">
        <v>122145</v>
      </c>
      <c r="D46" s="1">
        <v>263370</v>
      </c>
      <c r="E46" s="1">
        <v>182490</v>
      </c>
      <c r="F46" s="1">
        <v>1632594</v>
      </c>
      <c r="J46" s="1">
        <v>398997</v>
      </c>
      <c r="K46" s="1">
        <v>89559</v>
      </c>
      <c r="L46" s="1">
        <v>148320</v>
      </c>
      <c r="M46" s="1">
        <v>145717</v>
      </c>
      <c r="N46" s="1">
        <v>1809606</v>
      </c>
      <c r="O46" s="1">
        <v>406396</v>
      </c>
      <c r="P46" s="1">
        <v>41572</v>
      </c>
      <c r="Q46" s="1">
        <v>128104</v>
      </c>
      <c r="R46" s="1">
        <v>160736</v>
      </c>
      <c r="S46" s="1">
        <v>1864900</v>
      </c>
      <c r="T46" s="1">
        <v>404286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4417607</v>
      </c>
      <c r="C48" s="1">
        <v>320603</v>
      </c>
      <c r="D48" s="1">
        <v>424002</v>
      </c>
      <c r="E48" s="1">
        <v>330158</v>
      </c>
      <c r="F48" s="1">
        <v>2418164</v>
      </c>
      <c r="J48" s="1">
        <v>924679</v>
      </c>
      <c r="K48" s="1">
        <v>147308</v>
      </c>
      <c r="L48" s="1">
        <v>235155</v>
      </c>
      <c r="M48" s="1">
        <v>286540</v>
      </c>
      <c r="N48" s="1">
        <v>2816525</v>
      </c>
      <c r="O48" s="1">
        <v>932078</v>
      </c>
      <c r="P48" s="1">
        <v>114488</v>
      </c>
      <c r="Q48" s="1">
        <v>210377</v>
      </c>
      <c r="R48" s="1">
        <v>324720</v>
      </c>
      <c r="S48" s="1">
        <v>2838054</v>
      </c>
      <c r="T48" s="1">
        <v>929968</v>
      </c>
    </row>
    <row r="49" spans="1:20" x14ac:dyDescent="0.35">
      <c r="A49" s="7" t="s">
        <v>65</v>
      </c>
      <c r="B49" s="1">
        <v>386278</v>
      </c>
      <c r="C49" s="1">
        <v>56165</v>
      </c>
      <c r="D49" s="1">
        <v>27231</v>
      </c>
      <c r="E49" s="1">
        <v>20523</v>
      </c>
      <c r="F49" s="1">
        <v>222389</v>
      </c>
      <c r="J49" s="1">
        <v>59969</v>
      </c>
      <c r="K49" s="1">
        <v>6020</v>
      </c>
      <c r="L49" s="1">
        <v>24299</v>
      </c>
      <c r="M49" s="1">
        <v>20822</v>
      </c>
      <c r="N49" s="1">
        <v>275167</v>
      </c>
      <c r="O49" s="1">
        <v>59969</v>
      </c>
      <c r="P49" s="1">
        <v>7123</v>
      </c>
      <c r="Q49" s="1">
        <v>24474</v>
      </c>
      <c r="R49" s="1">
        <v>25867</v>
      </c>
      <c r="S49" s="1">
        <v>268844</v>
      </c>
      <c r="T49" s="1">
        <v>59969</v>
      </c>
    </row>
    <row r="50" spans="1:20" x14ac:dyDescent="0.35">
      <c r="A50" s="7" t="s">
        <v>66</v>
      </c>
      <c r="B50" s="1">
        <v>1156698</v>
      </c>
      <c r="C50" s="1">
        <v>94987</v>
      </c>
      <c r="D50" s="1">
        <v>178247</v>
      </c>
      <c r="E50" s="1">
        <v>79824</v>
      </c>
      <c r="F50" s="1">
        <v>600804</v>
      </c>
      <c r="J50" s="1">
        <v>202836</v>
      </c>
      <c r="K50" s="1">
        <v>77390</v>
      </c>
      <c r="L50" s="1">
        <v>212403</v>
      </c>
      <c r="M50" s="1">
        <v>90910</v>
      </c>
      <c r="N50" s="1">
        <v>588404</v>
      </c>
      <c r="O50" s="1">
        <v>187591</v>
      </c>
      <c r="P50" s="1">
        <v>28906</v>
      </c>
      <c r="Q50" s="1">
        <v>43541</v>
      </c>
      <c r="R50" s="1">
        <v>75965</v>
      </c>
      <c r="S50" s="1">
        <v>806492</v>
      </c>
      <c r="T50" s="1">
        <v>201793</v>
      </c>
    </row>
    <row r="51" spans="1:20" x14ac:dyDescent="0.35">
      <c r="A51" s="7" t="s">
        <v>67</v>
      </c>
      <c r="B51" s="1">
        <v>2113421</v>
      </c>
      <c r="C51" s="1">
        <v>207901</v>
      </c>
      <c r="D51" s="1">
        <v>308579</v>
      </c>
      <c r="E51" s="1">
        <v>210848</v>
      </c>
      <c r="F51" s="1">
        <v>791298</v>
      </c>
      <c r="J51" s="1">
        <v>594795</v>
      </c>
      <c r="K51" s="1">
        <v>147245</v>
      </c>
      <c r="L51" s="1">
        <v>167943</v>
      </c>
      <c r="M51" s="1">
        <v>141976</v>
      </c>
      <c r="N51" s="1">
        <v>1061461</v>
      </c>
      <c r="O51" s="1">
        <v>594795</v>
      </c>
      <c r="P51" s="1">
        <v>126856</v>
      </c>
      <c r="Q51" s="1">
        <v>192182</v>
      </c>
      <c r="R51" s="1">
        <v>247156</v>
      </c>
      <c r="S51" s="1">
        <v>952432</v>
      </c>
      <c r="T51" s="1">
        <v>594795</v>
      </c>
    </row>
    <row r="52" spans="1:20" x14ac:dyDescent="0.35">
      <c r="A52" s="7" t="s">
        <v>46</v>
      </c>
      <c r="B52" s="1">
        <v>58371</v>
      </c>
      <c r="C52" s="1">
        <v>647</v>
      </c>
      <c r="D52" s="1" t="s">
        <v>107</v>
      </c>
      <c r="E52" s="1">
        <v>22411</v>
      </c>
      <c r="F52" s="1">
        <v>10037</v>
      </c>
      <c r="J52" s="1">
        <v>25276</v>
      </c>
      <c r="K52" s="1">
        <v>3221</v>
      </c>
      <c r="L52" s="1">
        <v>15851</v>
      </c>
      <c r="M52" s="1" t="s">
        <v>107</v>
      </c>
      <c r="N52" s="1">
        <v>14023</v>
      </c>
      <c r="O52" s="1">
        <v>25276</v>
      </c>
      <c r="P52" s="1">
        <v>647</v>
      </c>
      <c r="Q52" s="1">
        <v>15851</v>
      </c>
      <c r="R52" s="1" t="s">
        <v>107</v>
      </c>
      <c r="S52" s="1">
        <v>16596</v>
      </c>
      <c r="T52" s="1">
        <v>25276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658342</v>
      </c>
      <c r="C54" s="1">
        <v>71023</v>
      </c>
      <c r="D54" s="1">
        <v>75834</v>
      </c>
      <c r="E54" s="1">
        <v>57615</v>
      </c>
      <c r="F54" s="1">
        <v>348381</v>
      </c>
      <c r="J54" s="1">
        <v>105489</v>
      </c>
      <c r="K54" s="1">
        <v>47086</v>
      </c>
      <c r="L54" s="1">
        <v>83636</v>
      </c>
      <c r="M54" s="1">
        <v>32567</v>
      </c>
      <c r="N54" s="1">
        <v>390608</v>
      </c>
      <c r="O54" s="1">
        <v>104445</v>
      </c>
      <c r="P54" s="1">
        <v>34121</v>
      </c>
      <c r="Q54" s="1">
        <v>64292</v>
      </c>
      <c r="R54" s="1">
        <v>34932</v>
      </c>
      <c r="S54" s="1">
        <v>420552</v>
      </c>
      <c r="T54" s="1">
        <v>104445</v>
      </c>
    </row>
    <row r="55" spans="1:20" x14ac:dyDescent="0.35">
      <c r="A55" s="7" t="s">
        <v>69</v>
      </c>
      <c r="B55" s="1">
        <v>2201038</v>
      </c>
      <c r="C55" s="1">
        <v>106700</v>
      </c>
      <c r="D55" s="1">
        <v>200174</v>
      </c>
      <c r="E55" s="1">
        <v>147009</v>
      </c>
      <c r="F55" s="1">
        <v>1251069</v>
      </c>
      <c r="J55" s="1">
        <v>496086</v>
      </c>
      <c r="K55" s="1">
        <v>131796</v>
      </c>
      <c r="L55" s="1">
        <v>132924</v>
      </c>
      <c r="M55" s="1">
        <v>113547</v>
      </c>
      <c r="N55" s="1">
        <v>1326006</v>
      </c>
      <c r="O55" s="1">
        <v>496765</v>
      </c>
      <c r="P55" s="1">
        <v>27183</v>
      </c>
      <c r="Q55" s="1">
        <v>73237</v>
      </c>
      <c r="R55" s="1">
        <v>117620</v>
      </c>
      <c r="S55" s="1">
        <v>1488342</v>
      </c>
      <c r="T55" s="1">
        <v>494655</v>
      </c>
    </row>
    <row r="56" spans="1:20" x14ac:dyDescent="0.35">
      <c r="A56" s="7" t="s">
        <v>70</v>
      </c>
      <c r="B56" s="1">
        <v>1568662</v>
      </c>
      <c r="C56" s="1">
        <v>79508</v>
      </c>
      <c r="D56" s="1">
        <v>252107</v>
      </c>
      <c r="E56" s="1">
        <v>142335</v>
      </c>
      <c r="F56" s="1">
        <v>666661</v>
      </c>
      <c r="J56" s="1">
        <v>428052</v>
      </c>
      <c r="K56" s="1">
        <v>36262</v>
      </c>
      <c r="L56" s="1">
        <v>110937</v>
      </c>
      <c r="M56" s="1">
        <v>127851</v>
      </c>
      <c r="N56" s="1">
        <v>879763</v>
      </c>
      <c r="O56" s="1">
        <v>413849</v>
      </c>
      <c r="P56" s="1">
        <v>18694</v>
      </c>
      <c r="Q56" s="1">
        <v>61014</v>
      </c>
      <c r="R56" s="1">
        <v>192615</v>
      </c>
      <c r="S56" s="1">
        <v>868288</v>
      </c>
      <c r="T56" s="1">
        <v>428052</v>
      </c>
    </row>
    <row r="57" spans="1:20" x14ac:dyDescent="0.35">
      <c r="A57" s="7" t="s">
        <v>71</v>
      </c>
      <c r="B57" s="1">
        <v>1649029</v>
      </c>
      <c r="C57" s="1">
        <v>108135</v>
      </c>
      <c r="D57" s="1">
        <v>157023</v>
      </c>
      <c r="E57" s="1">
        <v>113369</v>
      </c>
      <c r="F57" s="1">
        <v>901560</v>
      </c>
      <c r="J57" s="1">
        <v>368943</v>
      </c>
      <c r="K57" s="1">
        <v>30988</v>
      </c>
      <c r="L57" s="1">
        <v>101604</v>
      </c>
      <c r="M57" s="1">
        <v>99771</v>
      </c>
      <c r="N57" s="1">
        <v>1041004</v>
      </c>
      <c r="O57" s="1">
        <v>375662</v>
      </c>
      <c r="P57" s="1">
        <v>51118</v>
      </c>
      <c r="Q57" s="1">
        <v>86647</v>
      </c>
      <c r="R57" s="1">
        <v>106752</v>
      </c>
      <c r="S57" s="1">
        <v>1028850</v>
      </c>
      <c r="T57" s="1">
        <v>375662</v>
      </c>
    </row>
    <row r="58" spans="1:20" x14ac:dyDescent="0.35">
      <c r="A58" s="7" t="s">
        <v>72</v>
      </c>
      <c r="B58" s="1">
        <v>1055071</v>
      </c>
      <c r="C58" s="1">
        <v>155138</v>
      </c>
      <c r="D58" s="1">
        <v>178520</v>
      </c>
      <c r="E58" s="1">
        <v>102044</v>
      </c>
      <c r="F58" s="1">
        <v>377863</v>
      </c>
      <c r="J58" s="1">
        <v>241506</v>
      </c>
      <c r="K58" s="1">
        <v>55811</v>
      </c>
      <c r="L58" s="1">
        <v>73110</v>
      </c>
      <c r="M58" s="1">
        <v>80900</v>
      </c>
      <c r="N58" s="1">
        <v>603744</v>
      </c>
      <c r="O58" s="1">
        <v>241506</v>
      </c>
      <c r="P58" s="1">
        <v>31925</v>
      </c>
      <c r="Q58" s="1">
        <v>119831</v>
      </c>
      <c r="R58" s="1">
        <v>110443</v>
      </c>
      <c r="S58" s="1">
        <v>551367</v>
      </c>
      <c r="T58" s="1">
        <v>241506</v>
      </c>
    </row>
    <row r="59" spans="1:20" x14ac:dyDescent="0.35">
      <c r="A59" s="7" t="s">
        <v>73</v>
      </c>
      <c r="B59" s="1">
        <v>467094</v>
      </c>
      <c r="C59" s="1">
        <v>58947</v>
      </c>
      <c r="D59" s="1">
        <v>49858</v>
      </c>
      <c r="E59" s="1">
        <v>39104</v>
      </c>
      <c r="F59" s="1">
        <v>223382</v>
      </c>
      <c r="J59" s="1">
        <v>95803</v>
      </c>
      <c r="K59" s="1">
        <v>35122</v>
      </c>
      <c r="L59" s="1">
        <v>33128</v>
      </c>
      <c r="M59" s="1">
        <v>45226</v>
      </c>
      <c r="N59" s="1">
        <v>257814</v>
      </c>
      <c r="O59" s="1">
        <v>95803</v>
      </c>
      <c r="P59" s="1">
        <v>49824</v>
      </c>
      <c r="Q59" s="1">
        <v>64741</v>
      </c>
      <c r="R59" s="1">
        <v>36184</v>
      </c>
      <c r="S59" s="1">
        <v>220541</v>
      </c>
      <c r="T59" s="1">
        <v>95803</v>
      </c>
    </row>
    <row r="60" spans="1:20" x14ac:dyDescent="0.35">
      <c r="A60" s="7" t="s">
        <v>74</v>
      </c>
      <c r="B60" s="1">
        <v>533139</v>
      </c>
      <c r="C60" s="1">
        <v>100853</v>
      </c>
      <c r="D60" s="1">
        <v>24543</v>
      </c>
      <c r="E60" s="1">
        <v>62287</v>
      </c>
      <c r="F60" s="1">
        <v>273777</v>
      </c>
      <c r="J60" s="1">
        <v>71678</v>
      </c>
      <c r="K60" s="1">
        <v>44120</v>
      </c>
      <c r="L60" s="1">
        <v>120313</v>
      </c>
      <c r="M60" s="1">
        <v>40387</v>
      </c>
      <c r="N60" s="1">
        <v>256641</v>
      </c>
      <c r="O60" s="1">
        <v>71678</v>
      </c>
      <c r="P60" s="1">
        <v>65155</v>
      </c>
      <c r="Q60" s="1">
        <v>16664</v>
      </c>
      <c r="R60" s="1">
        <v>75161</v>
      </c>
      <c r="S60" s="1">
        <v>304481</v>
      </c>
      <c r="T60" s="1">
        <v>71678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3721262</v>
      </c>
      <c r="C62" s="1">
        <v>347462</v>
      </c>
      <c r="D62" s="1">
        <v>384114</v>
      </c>
      <c r="E62" s="1">
        <v>289841</v>
      </c>
      <c r="F62" s="1">
        <v>1777332</v>
      </c>
      <c r="G62" s="1">
        <f>SUM(C62:F62)</f>
        <v>2798749</v>
      </c>
      <c r="H62" s="1">
        <f>SUM(C62:E62)</f>
        <v>1021417</v>
      </c>
      <c r="I62" s="9">
        <f>H62/G62</f>
        <v>0.36495484232419556</v>
      </c>
      <c r="J62" s="1">
        <v>922513</v>
      </c>
      <c r="K62" s="1">
        <v>169373</v>
      </c>
      <c r="L62" s="1">
        <v>266808</v>
      </c>
      <c r="M62" s="1">
        <v>222737</v>
      </c>
      <c r="N62" s="1">
        <v>2133113</v>
      </c>
      <c r="O62" s="1">
        <v>929232</v>
      </c>
      <c r="P62" s="1">
        <v>198031</v>
      </c>
      <c r="Q62" s="1">
        <v>237182</v>
      </c>
      <c r="R62" s="1">
        <v>353786</v>
      </c>
      <c r="S62" s="1">
        <v>2003031</v>
      </c>
      <c r="T62" s="1">
        <v>929232</v>
      </c>
    </row>
    <row r="63" spans="1:20" x14ac:dyDescent="0.35">
      <c r="A63" s="7" t="s">
        <v>76</v>
      </c>
      <c r="B63" s="1">
        <v>4411112</v>
      </c>
      <c r="C63" s="1">
        <v>332842</v>
      </c>
      <c r="D63" s="1">
        <v>553944</v>
      </c>
      <c r="E63" s="1">
        <v>373923</v>
      </c>
      <c r="F63" s="1">
        <v>2265360</v>
      </c>
      <c r="G63" s="1">
        <f>SUM(C63:F63)</f>
        <v>3526069</v>
      </c>
      <c r="H63" s="1">
        <f>SUM(C63:E63)</f>
        <v>1260709</v>
      </c>
      <c r="I63" s="9">
        <f>H63/G63</f>
        <v>0.35753951496695047</v>
      </c>
      <c r="J63" s="1">
        <v>885043</v>
      </c>
      <c r="K63" s="1">
        <v>211812</v>
      </c>
      <c r="L63" s="1">
        <v>388844</v>
      </c>
      <c r="M63" s="1">
        <v>317511</v>
      </c>
      <c r="N63" s="1">
        <v>2622468</v>
      </c>
      <c r="O63" s="1">
        <v>870477</v>
      </c>
      <c r="P63" s="1">
        <v>79989</v>
      </c>
      <c r="Q63" s="1">
        <v>249243</v>
      </c>
      <c r="R63" s="1">
        <v>319921</v>
      </c>
      <c r="S63" s="1">
        <v>2879388</v>
      </c>
      <c r="T63" s="1">
        <v>882569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1019707</v>
      </c>
      <c r="C65" s="1">
        <v>246312</v>
      </c>
      <c r="D65" s="1">
        <v>193576</v>
      </c>
      <c r="E65" s="1">
        <v>107517</v>
      </c>
      <c r="F65" s="1">
        <v>286565</v>
      </c>
      <c r="J65" s="1">
        <v>185736</v>
      </c>
      <c r="K65" s="1">
        <v>105652</v>
      </c>
      <c r="L65" s="1">
        <v>130204</v>
      </c>
      <c r="M65" s="1">
        <v>112311</v>
      </c>
      <c r="N65" s="1">
        <v>482628</v>
      </c>
      <c r="O65" s="1">
        <v>188913</v>
      </c>
      <c r="P65" s="1">
        <v>82735</v>
      </c>
      <c r="Q65" s="1">
        <v>124998</v>
      </c>
      <c r="R65" s="1">
        <v>171795</v>
      </c>
      <c r="S65" s="1">
        <v>451266</v>
      </c>
      <c r="T65" s="1">
        <v>188913</v>
      </c>
    </row>
    <row r="66" spans="1:20" x14ac:dyDescent="0.35">
      <c r="A66" s="7" t="s">
        <v>53</v>
      </c>
      <c r="B66" s="1">
        <v>6845612</v>
      </c>
      <c r="C66" s="1">
        <v>433992</v>
      </c>
      <c r="D66" s="1">
        <v>744381</v>
      </c>
      <c r="E66" s="1">
        <v>556246</v>
      </c>
      <c r="F66" s="1">
        <v>3753235</v>
      </c>
      <c r="J66" s="1">
        <v>1357759</v>
      </c>
      <c r="K66" s="1">
        <v>275431</v>
      </c>
      <c r="L66" s="1">
        <v>523832</v>
      </c>
      <c r="M66" s="1">
        <v>427937</v>
      </c>
      <c r="N66" s="1">
        <v>4271676</v>
      </c>
      <c r="O66" s="1">
        <v>1346735</v>
      </c>
      <c r="P66" s="1">
        <v>195285</v>
      </c>
      <c r="Q66" s="1">
        <v>361326</v>
      </c>
      <c r="R66" s="1">
        <v>501912</v>
      </c>
      <c r="S66" s="1">
        <v>4428261</v>
      </c>
      <c r="T66" s="1">
        <v>1358828</v>
      </c>
    </row>
    <row r="67" spans="1:20" x14ac:dyDescent="0.35">
      <c r="A67" s="7" t="s">
        <v>46</v>
      </c>
      <c r="B67" s="1">
        <v>267055</v>
      </c>
      <c r="C67" s="1" t="s">
        <v>107</v>
      </c>
      <c r="D67" s="1">
        <v>101</v>
      </c>
      <c r="E67" s="1" t="s">
        <v>107</v>
      </c>
      <c r="F67" s="1">
        <v>2892</v>
      </c>
      <c r="J67" s="1">
        <v>264061</v>
      </c>
      <c r="K67" s="1">
        <v>101</v>
      </c>
      <c r="L67" s="1">
        <v>1616</v>
      </c>
      <c r="M67" s="1" t="s">
        <v>107</v>
      </c>
      <c r="N67" s="1">
        <v>1277</v>
      </c>
      <c r="O67" s="1">
        <v>264061</v>
      </c>
      <c r="P67" s="1" t="s">
        <v>107</v>
      </c>
      <c r="Q67" s="1">
        <v>101</v>
      </c>
      <c r="R67" s="1" t="s">
        <v>107</v>
      </c>
      <c r="S67" s="1">
        <v>2892</v>
      </c>
      <c r="T67" s="1">
        <v>264061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4798930</v>
      </c>
      <c r="C69" s="1">
        <v>361099</v>
      </c>
      <c r="D69" s="1">
        <v>542395</v>
      </c>
      <c r="E69" s="1">
        <v>483195</v>
      </c>
      <c r="F69" s="1">
        <v>2482060</v>
      </c>
      <c r="J69" s="1">
        <v>930182</v>
      </c>
      <c r="K69" s="1">
        <v>225810</v>
      </c>
      <c r="L69" s="1">
        <v>267204</v>
      </c>
      <c r="M69" s="1">
        <v>296934</v>
      </c>
      <c r="N69" s="1">
        <v>3078122</v>
      </c>
      <c r="O69" s="1">
        <v>930861</v>
      </c>
      <c r="P69" s="1">
        <v>202574</v>
      </c>
      <c r="Q69" s="1">
        <v>246704</v>
      </c>
      <c r="R69" s="1">
        <v>439115</v>
      </c>
      <c r="S69" s="1">
        <v>2981786</v>
      </c>
      <c r="T69" s="1">
        <v>928751</v>
      </c>
    </row>
    <row r="70" spans="1:20" x14ac:dyDescent="0.35">
      <c r="A70" s="7" t="s">
        <v>53</v>
      </c>
      <c r="B70" s="1">
        <v>3044409</v>
      </c>
      <c r="C70" s="1">
        <v>319205</v>
      </c>
      <c r="D70" s="1">
        <v>390462</v>
      </c>
      <c r="E70" s="1">
        <v>167597</v>
      </c>
      <c r="F70" s="1">
        <v>1548912</v>
      </c>
      <c r="J70" s="1">
        <v>618233</v>
      </c>
      <c r="K70" s="1">
        <v>145169</v>
      </c>
      <c r="L70" s="1">
        <v>388448</v>
      </c>
      <c r="M70" s="1">
        <v>243314</v>
      </c>
      <c r="N70" s="1">
        <v>1660947</v>
      </c>
      <c r="O70" s="1">
        <v>606530</v>
      </c>
      <c r="P70" s="1">
        <v>75447</v>
      </c>
      <c r="Q70" s="1">
        <v>239620</v>
      </c>
      <c r="R70" s="1">
        <v>234593</v>
      </c>
      <c r="S70" s="1">
        <v>1874017</v>
      </c>
      <c r="T70" s="1">
        <v>620733</v>
      </c>
    </row>
    <row r="71" spans="1:20" x14ac:dyDescent="0.35">
      <c r="A71" s="7" t="s">
        <v>46</v>
      </c>
      <c r="B71" s="1">
        <v>289035</v>
      </c>
      <c r="C71" s="1" t="s">
        <v>107</v>
      </c>
      <c r="D71" s="1">
        <v>5202</v>
      </c>
      <c r="E71" s="1">
        <v>12971</v>
      </c>
      <c r="F71" s="1">
        <v>11720</v>
      </c>
      <c r="J71" s="1">
        <v>259141</v>
      </c>
      <c r="K71" s="1">
        <v>10206</v>
      </c>
      <c r="L71" s="1" t="s">
        <v>107</v>
      </c>
      <c r="M71" s="1" t="s">
        <v>107</v>
      </c>
      <c r="N71" s="1">
        <v>16511</v>
      </c>
      <c r="O71" s="1">
        <v>262318</v>
      </c>
      <c r="P71" s="1" t="s">
        <v>107</v>
      </c>
      <c r="Q71" s="1">
        <v>101</v>
      </c>
      <c r="R71" s="1" t="s">
        <v>107</v>
      </c>
      <c r="S71" s="1">
        <v>26616</v>
      </c>
      <c r="T71" s="1">
        <v>262318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950064</v>
      </c>
      <c r="C73" s="1">
        <v>197581</v>
      </c>
      <c r="D73" s="1">
        <v>204389</v>
      </c>
      <c r="E73" s="1">
        <v>104004</v>
      </c>
      <c r="F73" s="1">
        <v>419304</v>
      </c>
      <c r="J73" s="1">
        <v>24785</v>
      </c>
      <c r="K73" s="1">
        <v>120585</v>
      </c>
      <c r="L73" s="1">
        <v>238296</v>
      </c>
      <c r="M73" s="1">
        <v>101424</v>
      </c>
      <c r="N73" s="1">
        <v>480220</v>
      </c>
      <c r="O73" s="1">
        <v>9539</v>
      </c>
      <c r="P73" s="1">
        <v>96878</v>
      </c>
      <c r="Q73" s="1">
        <v>143234</v>
      </c>
      <c r="R73" s="1">
        <v>172576</v>
      </c>
      <c r="S73" s="1">
        <v>513634</v>
      </c>
      <c r="T73" s="1">
        <v>23742</v>
      </c>
    </row>
    <row r="74" spans="1:20" x14ac:dyDescent="0.35">
      <c r="A74" s="7" t="s">
        <v>78</v>
      </c>
      <c r="B74" s="1">
        <v>721672</v>
      </c>
      <c r="C74" s="1">
        <v>145201</v>
      </c>
      <c r="D74" s="1">
        <v>174231</v>
      </c>
      <c r="E74" s="1">
        <v>76479</v>
      </c>
      <c r="F74" s="1">
        <v>296425</v>
      </c>
      <c r="J74" s="1">
        <v>29337</v>
      </c>
      <c r="K74" s="1">
        <v>69088</v>
      </c>
      <c r="L74" s="1">
        <v>122253</v>
      </c>
      <c r="M74" s="1">
        <v>63957</v>
      </c>
      <c r="N74" s="1">
        <v>437036</v>
      </c>
      <c r="O74" s="1">
        <v>29337</v>
      </c>
      <c r="P74" s="1">
        <v>35645</v>
      </c>
      <c r="Q74" s="1">
        <v>121277</v>
      </c>
      <c r="R74" s="1">
        <v>139467</v>
      </c>
      <c r="S74" s="1">
        <v>395947</v>
      </c>
      <c r="T74" s="1">
        <v>29337</v>
      </c>
    </row>
    <row r="75" spans="1:20" x14ac:dyDescent="0.35">
      <c r="A75" s="7" t="s">
        <v>79</v>
      </c>
      <c r="B75" s="1">
        <v>738788</v>
      </c>
      <c r="C75" s="1">
        <v>146167</v>
      </c>
      <c r="D75" s="1">
        <v>119706</v>
      </c>
      <c r="E75" s="1">
        <v>58823</v>
      </c>
      <c r="F75" s="1">
        <v>414092</v>
      </c>
      <c r="J75" s="1" t="s">
        <v>107</v>
      </c>
      <c r="K75" s="1">
        <v>24944</v>
      </c>
      <c r="L75" s="1">
        <v>88392</v>
      </c>
      <c r="M75" s="1">
        <v>101726</v>
      </c>
      <c r="N75" s="1">
        <v>520184</v>
      </c>
      <c r="O75" s="1">
        <v>3543</v>
      </c>
      <c r="P75" s="1">
        <v>73189</v>
      </c>
      <c r="Q75" s="1">
        <v>87623</v>
      </c>
      <c r="R75" s="1">
        <v>88962</v>
      </c>
      <c r="S75" s="1">
        <v>485472</v>
      </c>
      <c r="T75" s="1">
        <v>3543</v>
      </c>
    </row>
    <row r="76" spans="1:20" x14ac:dyDescent="0.35">
      <c r="A76" s="7" t="s">
        <v>80</v>
      </c>
      <c r="B76" s="1">
        <v>1097034</v>
      </c>
      <c r="C76" s="1">
        <v>91298</v>
      </c>
      <c r="D76" s="1">
        <v>167087</v>
      </c>
      <c r="E76" s="1">
        <v>131210</v>
      </c>
      <c r="F76" s="1">
        <v>706008</v>
      </c>
      <c r="J76" s="1">
        <v>1430</v>
      </c>
      <c r="K76" s="1">
        <v>51953</v>
      </c>
      <c r="L76" s="1">
        <v>86364</v>
      </c>
      <c r="M76" s="1">
        <v>147908</v>
      </c>
      <c r="N76" s="1">
        <v>810809</v>
      </c>
      <c r="O76" s="1" t="s">
        <v>107</v>
      </c>
      <c r="P76" s="1">
        <v>49493</v>
      </c>
      <c r="Q76" s="1">
        <v>77934</v>
      </c>
      <c r="R76" s="1">
        <v>122607</v>
      </c>
      <c r="S76" s="1">
        <v>847000</v>
      </c>
      <c r="T76" s="1" t="s">
        <v>107</v>
      </c>
    </row>
    <row r="77" spans="1:20" x14ac:dyDescent="0.35">
      <c r="A77" s="7" t="s">
        <v>81</v>
      </c>
      <c r="B77" s="1">
        <v>641671</v>
      </c>
      <c r="C77" s="1">
        <v>42457</v>
      </c>
      <c r="D77" s="1">
        <v>85770</v>
      </c>
      <c r="E77" s="1">
        <v>136249</v>
      </c>
      <c r="F77" s="1">
        <v>373035</v>
      </c>
      <c r="J77" s="1">
        <v>4161</v>
      </c>
      <c r="K77" s="1">
        <v>12611</v>
      </c>
      <c r="L77" s="1">
        <v>56606</v>
      </c>
      <c r="M77" s="1">
        <v>27838</v>
      </c>
      <c r="N77" s="1">
        <v>540456</v>
      </c>
      <c r="O77" s="1">
        <v>4161</v>
      </c>
      <c r="P77" s="1">
        <v>10816</v>
      </c>
      <c r="Q77" s="1">
        <v>10032</v>
      </c>
      <c r="R77" s="1">
        <v>50373</v>
      </c>
      <c r="S77" s="1">
        <v>566290</v>
      </c>
      <c r="T77" s="1">
        <v>4161</v>
      </c>
    </row>
    <row r="78" spans="1:20" x14ac:dyDescent="0.35">
      <c r="A78" s="7" t="s">
        <v>82</v>
      </c>
      <c r="B78" s="1">
        <v>1000252</v>
      </c>
      <c r="C78" s="1">
        <v>31462</v>
      </c>
      <c r="D78" s="1">
        <v>86599</v>
      </c>
      <c r="E78" s="1">
        <v>106433</v>
      </c>
      <c r="F78" s="1">
        <v>768482</v>
      </c>
      <c r="J78" s="1">
        <v>7276</v>
      </c>
      <c r="K78" s="1">
        <v>49320</v>
      </c>
      <c r="L78" s="1">
        <v>26053</v>
      </c>
      <c r="M78" s="1">
        <v>25768</v>
      </c>
      <c r="N78" s="1">
        <v>891835</v>
      </c>
      <c r="O78" s="1">
        <v>7276</v>
      </c>
      <c r="P78" s="1" t="s">
        <v>107</v>
      </c>
      <c r="Q78" s="1">
        <v>16162</v>
      </c>
      <c r="R78" s="1">
        <v>60467</v>
      </c>
      <c r="S78" s="1">
        <v>916346</v>
      </c>
      <c r="T78" s="1">
        <v>7276</v>
      </c>
    </row>
    <row r="79" spans="1:20" x14ac:dyDescent="0.35">
      <c r="A79" s="7" t="s">
        <v>83</v>
      </c>
      <c r="B79" s="1">
        <v>432930</v>
      </c>
      <c r="C79" s="1">
        <v>23361</v>
      </c>
      <c r="D79" s="1">
        <v>42824</v>
      </c>
      <c r="E79" s="1">
        <v>22989</v>
      </c>
      <c r="F79" s="1">
        <v>343755</v>
      </c>
      <c r="J79" s="1" t="s">
        <v>107</v>
      </c>
      <c r="K79" s="1">
        <v>4973</v>
      </c>
      <c r="L79" s="1">
        <v>30779</v>
      </c>
      <c r="M79" s="1">
        <v>15647</v>
      </c>
      <c r="N79" s="1">
        <v>381531</v>
      </c>
      <c r="O79" s="1" t="s">
        <v>107</v>
      </c>
      <c r="P79" s="1" t="s">
        <v>107</v>
      </c>
      <c r="Q79" s="1">
        <v>20100</v>
      </c>
      <c r="R79" s="1">
        <v>30796</v>
      </c>
      <c r="S79" s="1">
        <v>382033</v>
      </c>
      <c r="T79" s="1" t="s">
        <v>107</v>
      </c>
    </row>
    <row r="80" spans="1:20" x14ac:dyDescent="0.35">
      <c r="A80" s="7" t="s">
        <v>84</v>
      </c>
      <c r="B80" s="1">
        <v>562655</v>
      </c>
      <c r="C80" s="1">
        <v>2777</v>
      </c>
      <c r="D80" s="1">
        <v>23519</v>
      </c>
      <c r="E80" s="1">
        <v>8046</v>
      </c>
      <c r="F80" s="1">
        <v>524453</v>
      </c>
      <c r="J80" s="1">
        <v>3861</v>
      </c>
      <c r="K80" s="1">
        <v>41707</v>
      </c>
      <c r="L80" s="1">
        <v>4362</v>
      </c>
      <c r="M80" s="1">
        <v>6810</v>
      </c>
      <c r="N80" s="1">
        <v>503805</v>
      </c>
      <c r="O80" s="1">
        <v>5970</v>
      </c>
      <c r="P80" s="1" t="s">
        <v>107</v>
      </c>
      <c r="Q80" s="1" t="s">
        <v>107</v>
      </c>
      <c r="R80" s="1">
        <v>1683</v>
      </c>
      <c r="S80" s="1">
        <v>557111</v>
      </c>
      <c r="T80" s="1">
        <v>3861</v>
      </c>
    </row>
    <row r="81" spans="1:20" x14ac:dyDescent="0.35">
      <c r="A81" s="7" t="s">
        <v>46</v>
      </c>
      <c r="B81" s="1">
        <v>1987308</v>
      </c>
      <c r="C81" s="1" t="s">
        <v>107</v>
      </c>
      <c r="D81" s="1">
        <v>33934</v>
      </c>
      <c r="E81" s="1">
        <v>19531</v>
      </c>
      <c r="F81" s="1">
        <v>197138</v>
      </c>
      <c r="J81" s="1">
        <v>1736706</v>
      </c>
      <c r="K81" s="1">
        <v>6004</v>
      </c>
      <c r="L81" s="1">
        <v>2547</v>
      </c>
      <c r="M81" s="1">
        <v>49171</v>
      </c>
      <c r="N81" s="1">
        <v>189704</v>
      </c>
      <c r="O81" s="1">
        <v>1739883</v>
      </c>
      <c r="P81" s="1">
        <v>11999</v>
      </c>
      <c r="Q81" s="1">
        <v>10064</v>
      </c>
      <c r="R81" s="1">
        <v>6776</v>
      </c>
      <c r="S81" s="1">
        <v>218587</v>
      </c>
      <c r="T81" s="1">
        <v>1739883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6053211</v>
      </c>
      <c r="C83" s="1">
        <v>470320</v>
      </c>
      <c r="D83" s="1">
        <v>674833</v>
      </c>
      <c r="E83" s="1">
        <v>525180</v>
      </c>
      <c r="F83" s="1">
        <v>3726462</v>
      </c>
      <c r="J83" s="1">
        <v>656416</v>
      </c>
      <c r="K83" s="1">
        <v>263479</v>
      </c>
      <c r="L83" s="1">
        <v>531834</v>
      </c>
      <c r="M83" s="1">
        <v>400925</v>
      </c>
      <c r="N83" s="1">
        <v>4199878</v>
      </c>
      <c r="O83" s="1">
        <v>657095</v>
      </c>
      <c r="P83" s="1">
        <v>242992</v>
      </c>
      <c r="Q83" s="1">
        <v>377138</v>
      </c>
      <c r="R83" s="1">
        <v>409423</v>
      </c>
      <c r="S83" s="1">
        <v>4368673</v>
      </c>
      <c r="T83" s="1">
        <v>654985</v>
      </c>
    </row>
    <row r="84" spans="1:20" x14ac:dyDescent="0.35">
      <c r="A84" s="7" t="s">
        <v>86</v>
      </c>
      <c r="B84" s="1">
        <v>2388785</v>
      </c>
      <c r="C84" s="1">
        <v>308957</v>
      </c>
      <c r="D84" s="1">
        <v>368934</v>
      </c>
      <c r="E84" s="1">
        <v>263558</v>
      </c>
      <c r="F84" s="1">
        <v>1219104</v>
      </c>
      <c r="J84" s="1">
        <v>228231</v>
      </c>
      <c r="K84" s="1">
        <v>174131</v>
      </c>
      <c r="L84" s="1">
        <v>220330</v>
      </c>
      <c r="M84" s="1">
        <v>247259</v>
      </c>
      <c r="N84" s="1">
        <v>1516725</v>
      </c>
      <c r="O84" s="1">
        <v>230341</v>
      </c>
      <c r="P84" s="1">
        <v>126890</v>
      </c>
      <c r="Q84" s="1">
        <v>230543</v>
      </c>
      <c r="R84" s="1">
        <v>241938</v>
      </c>
      <c r="S84" s="1">
        <v>1561183</v>
      </c>
      <c r="T84" s="1">
        <v>228231</v>
      </c>
    </row>
    <row r="85" spans="1:20" ht="43.5" x14ac:dyDescent="0.35">
      <c r="A85" s="7" t="s">
        <v>87</v>
      </c>
      <c r="B85" s="1">
        <v>1812666</v>
      </c>
      <c r="C85" s="1">
        <v>244711</v>
      </c>
      <c r="D85" s="1">
        <v>339994</v>
      </c>
      <c r="E85" s="1">
        <v>187518</v>
      </c>
      <c r="F85" s="1">
        <v>843345</v>
      </c>
      <c r="J85" s="1">
        <v>197098</v>
      </c>
      <c r="K85" s="1">
        <v>108463</v>
      </c>
      <c r="L85" s="1">
        <v>262715</v>
      </c>
      <c r="M85" s="1">
        <v>141030</v>
      </c>
      <c r="N85" s="1">
        <v>1100182</v>
      </c>
      <c r="O85" s="1">
        <v>200275</v>
      </c>
      <c r="P85" s="1">
        <v>84901</v>
      </c>
      <c r="Q85" s="1">
        <v>200835</v>
      </c>
      <c r="R85" s="1">
        <v>173973</v>
      </c>
      <c r="S85" s="1">
        <v>1152681</v>
      </c>
      <c r="T85" s="1">
        <v>200275</v>
      </c>
    </row>
    <row r="86" spans="1:20" x14ac:dyDescent="0.35">
      <c r="A86" s="7" t="s">
        <v>88</v>
      </c>
      <c r="B86" s="1">
        <v>770373</v>
      </c>
      <c r="C86" s="1">
        <v>227664</v>
      </c>
      <c r="D86" s="1">
        <v>162196</v>
      </c>
      <c r="E86" s="1">
        <v>103808</v>
      </c>
      <c r="F86" s="1">
        <v>155396</v>
      </c>
      <c r="J86" s="1">
        <v>121308</v>
      </c>
      <c r="K86" s="1">
        <v>116815</v>
      </c>
      <c r="L86" s="1">
        <v>105774</v>
      </c>
      <c r="M86" s="1">
        <v>64179</v>
      </c>
      <c r="N86" s="1">
        <v>358754</v>
      </c>
      <c r="O86" s="1">
        <v>124851</v>
      </c>
      <c r="P86" s="1">
        <v>114806</v>
      </c>
      <c r="Q86" s="1">
        <v>151629</v>
      </c>
      <c r="R86" s="1">
        <v>154178</v>
      </c>
      <c r="S86" s="1">
        <v>224909</v>
      </c>
      <c r="T86" s="1">
        <v>124851</v>
      </c>
    </row>
    <row r="87" spans="1:20" x14ac:dyDescent="0.35">
      <c r="A87" s="7" t="s">
        <v>89</v>
      </c>
      <c r="B87" s="1">
        <v>90503</v>
      </c>
      <c r="C87" s="1">
        <v>30563</v>
      </c>
      <c r="D87" s="1" t="s">
        <v>107</v>
      </c>
      <c r="E87" s="1">
        <v>15851</v>
      </c>
      <c r="F87" s="1">
        <v>7547</v>
      </c>
      <c r="J87" s="1">
        <v>36542</v>
      </c>
      <c r="K87" s="1">
        <v>30563</v>
      </c>
      <c r="L87" s="1">
        <v>15851</v>
      </c>
      <c r="M87" s="1" t="s">
        <v>107</v>
      </c>
      <c r="N87" s="1">
        <v>7547</v>
      </c>
      <c r="O87" s="1">
        <v>36542</v>
      </c>
      <c r="P87" s="1">
        <v>28504</v>
      </c>
      <c r="Q87" s="1">
        <v>15851</v>
      </c>
      <c r="R87" s="1" t="s">
        <v>107</v>
      </c>
      <c r="S87" s="1">
        <v>9606</v>
      </c>
      <c r="T87" s="1">
        <v>36542</v>
      </c>
    </row>
    <row r="88" spans="1:20" ht="29" x14ac:dyDescent="0.35">
      <c r="A88" s="7" t="s">
        <v>90</v>
      </c>
      <c r="B88" s="1">
        <v>191350</v>
      </c>
      <c r="C88" s="1">
        <v>73114</v>
      </c>
      <c r="D88" s="1">
        <v>22696</v>
      </c>
      <c r="E88" s="1">
        <v>41818</v>
      </c>
      <c r="F88" s="1">
        <v>37523</v>
      </c>
      <c r="J88" s="1">
        <v>16199</v>
      </c>
      <c r="K88" s="1">
        <v>50325</v>
      </c>
      <c r="L88" s="1">
        <v>36462</v>
      </c>
      <c r="M88" s="1">
        <v>23722</v>
      </c>
      <c r="N88" s="1">
        <v>64642</v>
      </c>
      <c r="O88" s="1">
        <v>16199</v>
      </c>
      <c r="P88" s="1">
        <v>31550</v>
      </c>
      <c r="Q88" s="1">
        <v>44604</v>
      </c>
      <c r="R88" s="1">
        <v>23626</v>
      </c>
      <c r="S88" s="1">
        <v>75371</v>
      </c>
      <c r="T88" s="1">
        <v>16199</v>
      </c>
    </row>
    <row r="89" spans="1:20" x14ac:dyDescent="0.35">
      <c r="A89" s="7" t="s">
        <v>91</v>
      </c>
      <c r="B89" s="1">
        <v>516249</v>
      </c>
      <c r="C89" s="1">
        <v>132499</v>
      </c>
      <c r="D89" s="1">
        <v>78330</v>
      </c>
      <c r="E89" s="1">
        <v>47704</v>
      </c>
      <c r="F89" s="1">
        <v>176877</v>
      </c>
      <c r="J89" s="1">
        <v>80838</v>
      </c>
      <c r="K89" s="1">
        <v>95363</v>
      </c>
      <c r="L89" s="1">
        <v>59730</v>
      </c>
      <c r="M89" s="1">
        <v>61902</v>
      </c>
      <c r="N89" s="1">
        <v>232617</v>
      </c>
      <c r="O89" s="1">
        <v>66636</v>
      </c>
      <c r="P89" s="1">
        <v>75802</v>
      </c>
      <c r="Q89" s="1">
        <v>70846</v>
      </c>
      <c r="R89" s="1">
        <v>82987</v>
      </c>
      <c r="S89" s="1">
        <v>205776</v>
      </c>
      <c r="T89" s="1">
        <v>80838</v>
      </c>
    </row>
    <row r="90" spans="1:20" ht="29" x14ac:dyDescent="0.35">
      <c r="A90" s="7" t="s">
        <v>92</v>
      </c>
      <c r="B90" s="1">
        <v>169809</v>
      </c>
      <c r="C90" s="1">
        <v>61887</v>
      </c>
      <c r="D90" s="1">
        <v>13091</v>
      </c>
      <c r="E90" s="1">
        <v>217</v>
      </c>
      <c r="F90" s="1">
        <v>70261</v>
      </c>
      <c r="J90" s="1">
        <v>24353</v>
      </c>
      <c r="K90" s="1">
        <v>51078</v>
      </c>
      <c r="L90" s="1">
        <v>25977</v>
      </c>
      <c r="M90" s="1">
        <v>13321</v>
      </c>
      <c r="N90" s="1">
        <v>55079</v>
      </c>
      <c r="O90" s="1">
        <v>24353</v>
      </c>
      <c r="P90" s="1">
        <v>43136</v>
      </c>
      <c r="Q90" s="1">
        <v>25949</v>
      </c>
      <c r="R90" s="1">
        <v>27835</v>
      </c>
      <c r="S90" s="1">
        <v>48535</v>
      </c>
      <c r="T90" s="1">
        <v>24353</v>
      </c>
    </row>
    <row r="91" spans="1:20" x14ac:dyDescent="0.35">
      <c r="A91" s="7" t="s">
        <v>93</v>
      </c>
      <c r="B91" s="1">
        <v>486256</v>
      </c>
      <c r="C91" s="1">
        <v>136166</v>
      </c>
      <c r="D91" s="1">
        <v>145214</v>
      </c>
      <c r="E91" s="1">
        <v>48470</v>
      </c>
      <c r="F91" s="1">
        <v>95217</v>
      </c>
      <c r="J91" s="1">
        <v>61189</v>
      </c>
      <c r="K91" s="1">
        <v>82016</v>
      </c>
      <c r="L91" s="1">
        <v>39475</v>
      </c>
      <c r="M91" s="1">
        <v>37729</v>
      </c>
      <c r="N91" s="1">
        <v>266891</v>
      </c>
      <c r="O91" s="1">
        <v>60145</v>
      </c>
      <c r="P91" s="1">
        <v>51908</v>
      </c>
      <c r="Q91" s="1">
        <v>66679</v>
      </c>
      <c r="R91" s="1">
        <v>177032</v>
      </c>
      <c r="S91" s="1">
        <v>130491</v>
      </c>
      <c r="T91" s="1">
        <v>60145</v>
      </c>
    </row>
    <row r="92" spans="1:20" x14ac:dyDescent="0.35">
      <c r="A92" s="7" t="s">
        <v>94</v>
      </c>
      <c r="B92" s="1">
        <v>61708</v>
      </c>
      <c r="C92" s="1">
        <v>39968</v>
      </c>
      <c r="D92" s="1">
        <v>2589</v>
      </c>
      <c r="E92" s="1">
        <v>9740</v>
      </c>
      <c r="F92" s="1">
        <v>9411</v>
      </c>
      <c r="J92" s="1" t="s">
        <v>107</v>
      </c>
      <c r="K92" s="1">
        <v>32517</v>
      </c>
      <c r="L92" s="1">
        <v>6300</v>
      </c>
      <c r="M92" s="1">
        <v>2446</v>
      </c>
      <c r="N92" s="1">
        <v>20445</v>
      </c>
      <c r="O92" s="1" t="s">
        <v>107</v>
      </c>
      <c r="P92" s="1">
        <v>37085</v>
      </c>
      <c r="Q92" s="1" t="s">
        <v>107</v>
      </c>
      <c r="R92" s="1">
        <v>7873</v>
      </c>
      <c r="S92" s="1">
        <v>16749</v>
      </c>
      <c r="T92" s="1" t="s">
        <v>107</v>
      </c>
    </row>
    <row r="93" spans="1:20" x14ac:dyDescent="0.35">
      <c r="A93" s="7" t="s">
        <v>54</v>
      </c>
      <c r="B93" s="1">
        <v>292311</v>
      </c>
      <c r="C93" s="1">
        <v>28041</v>
      </c>
      <c r="D93" s="1">
        <v>42543</v>
      </c>
      <c r="E93" s="1">
        <v>20083</v>
      </c>
      <c r="F93" s="1">
        <v>166860</v>
      </c>
      <c r="J93" s="1">
        <v>34783</v>
      </c>
      <c r="K93" s="1">
        <v>14826</v>
      </c>
      <c r="L93" s="1">
        <v>29987</v>
      </c>
      <c r="M93" s="1">
        <v>51584</v>
      </c>
      <c r="N93" s="1">
        <v>161130</v>
      </c>
      <c r="O93" s="1">
        <v>34783</v>
      </c>
      <c r="P93" s="1">
        <v>12321</v>
      </c>
      <c r="Q93" s="1">
        <v>8515</v>
      </c>
      <c r="R93" s="1">
        <v>11836</v>
      </c>
      <c r="S93" s="1">
        <v>224855</v>
      </c>
      <c r="T93" s="1">
        <v>34783</v>
      </c>
    </row>
    <row r="94" spans="1:20" x14ac:dyDescent="0.35">
      <c r="A94" s="7" t="s">
        <v>46</v>
      </c>
      <c r="B94" s="1">
        <v>969532</v>
      </c>
      <c r="C94" s="1" t="s">
        <v>107</v>
      </c>
      <c r="D94" s="1">
        <v>5235</v>
      </c>
      <c r="E94" s="1" t="s">
        <v>107</v>
      </c>
      <c r="F94" s="1">
        <v>11235</v>
      </c>
      <c r="J94" s="1">
        <v>953062</v>
      </c>
      <c r="K94" s="1" t="s">
        <v>107</v>
      </c>
      <c r="L94" s="1">
        <v>3311</v>
      </c>
      <c r="M94" s="1" t="s">
        <v>107</v>
      </c>
      <c r="N94" s="1">
        <v>13159</v>
      </c>
      <c r="O94" s="1">
        <v>953062</v>
      </c>
      <c r="P94" s="1" t="s">
        <v>107</v>
      </c>
      <c r="Q94" s="1" t="s">
        <v>107</v>
      </c>
      <c r="R94" s="1" t="s">
        <v>107</v>
      </c>
      <c r="S94" s="1">
        <v>16470</v>
      </c>
      <c r="T94" s="1">
        <v>953062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23265</v>
      </c>
      <c r="C96" s="1" t="s">
        <v>107</v>
      </c>
      <c r="D96" s="1" t="s">
        <v>107</v>
      </c>
      <c r="E96" s="1" t="s">
        <v>107</v>
      </c>
      <c r="F96" s="1">
        <v>23265</v>
      </c>
      <c r="J96" s="1" t="s">
        <v>107</v>
      </c>
      <c r="K96" s="1" t="s">
        <v>107</v>
      </c>
      <c r="L96" s="1" t="s">
        <v>107</v>
      </c>
      <c r="M96" s="1" t="s">
        <v>107</v>
      </c>
      <c r="N96" s="1">
        <v>23265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23265</v>
      </c>
      <c r="T96" s="1" t="s">
        <v>107</v>
      </c>
    </row>
    <row r="97" spans="1:20" x14ac:dyDescent="0.35">
      <c r="A97" s="7" t="s">
        <v>96</v>
      </c>
      <c r="B97" s="1">
        <v>40314</v>
      </c>
      <c r="C97" s="1" t="s">
        <v>107</v>
      </c>
      <c r="D97" s="1">
        <v>14072</v>
      </c>
      <c r="E97" s="1" t="s">
        <v>107</v>
      </c>
      <c r="F97" s="1" t="s">
        <v>107</v>
      </c>
      <c r="J97" s="1">
        <v>26242</v>
      </c>
      <c r="K97" s="1" t="s">
        <v>107</v>
      </c>
      <c r="L97" s="1">
        <v>14072</v>
      </c>
      <c r="M97" s="1" t="s">
        <v>107</v>
      </c>
      <c r="N97" s="1" t="s">
        <v>107</v>
      </c>
      <c r="O97" s="1">
        <v>26242</v>
      </c>
      <c r="P97" s="1" t="s">
        <v>107</v>
      </c>
      <c r="Q97" s="1" t="s">
        <v>107</v>
      </c>
      <c r="R97" s="1" t="s">
        <v>107</v>
      </c>
      <c r="S97" s="1">
        <v>14072</v>
      </c>
      <c r="T97" s="1">
        <v>26242</v>
      </c>
    </row>
    <row r="98" spans="1:20" x14ac:dyDescent="0.35">
      <c r="A98" s="7" t="s">
        <v>97</v>
      </c>
      <c r="B98" s="1">
        <v>45640</v>
      </c>
      <c r="C98" s="1">
        <v>1230</v>
      </c>
      <c r="D98" s="1" t="s">
        <v>107</v>
      </c>
      <c r="E98" s="1" t="s">
        <v>107</v>
      </c>
      <c r="F98" s="1">
        <v>33377</v>
      </c>
      <c r="J98" s="1">
        <v>11034</v>
      </c>
      <c r="K98" s="1">
        <v>1230</v>
      </c>
      <c r="L98" s="1" t="s">
        <v>107</v>
      </c>
      <c r="M98" s="1" t="s">
        <v>107</v>
      </c>
      <c r="N98" s="1">
        <v>33377</v>
      </c>
      <c r="O98" s="1">
        <v>11034</v>
      </c>
      <c r="P98" s="1" t="s">
        <v>107</v>
      </c>
      <c r="Q98" s="1">
        <v>1230</v>
      </c>
      <c r="R98" s="1" t="s">
        <v>107</v>
      </c>
      <c r="S98" s="1">
        <v>33377</v>
      </c>
      <c r="T98" s="1">
        <v>11034</v>
      </c>
    </row>
    <row r="99" spans="1:20" x14ac:dyDescent="0.35">
      <c r="A99" s="7" t="s">
        <v>98</v>
      </c>
      <c r="B99" s="1">
        <v>17920</v>
      </c>
      <c r="C99" s="1">
        <v>6265</v>
      </c>
      <c r="D99" s="1" t="s">
        <v>107</v>
      </c>
      <c r="E99" s="1" t="s">
        <v>107</v>
      </c>
      <c r="F99" s="1">
        <v>8297</v>
      </c>
      <c r="J99" s="1">
        <v>3357</v>
      </c>
      <c r="K99" s="1" t="s">
        <v>107</v>
      </c>
      <c r="L99" s="1" t="s">
        <v>107</v>
      </c>
      <c r="M99" s="1" t="s">
        <v>107</v>
      </c>
      <c r="N99" s="1">
        <v>14563</v>
      </c>
      <c r="O99" s="1">
        <v>3357</v>
      </c>
      <c r="P99" s="1">
        <v>6265</v>
      </c>
      <c r="Q99" s="1" t="s">
        <v>107</v>
      </c>
      <c r="R99" s="1" t="s">
        <v>107</v>
      </c>
      <c r="S99" s="1">
        <v>8297</v>
      </c>
      <c r="T99" s="1">
        <v>3357</v>
      </c>
    </row>
    <row r="100" spans="1:20" x14ac:dyDescent="0.35">
      <c r="A100" s="7" t="s">
        <v>99</v>
      </c>
      <c r="B100" s="1">
        <v>7953077</v>
      </c>
      <c r="C100" s="1">
        <v>665415</v>
      </c>
      <c r="D100" s="1">
        <v>922700</v>
      </c>
      <c r="E100" s="1">
        <v>663763</v>
      </c>
      <c r="F100" s="1">
        <v>3966942</v>
      </c>
      <c r="J100" s="1">
        <v>1734256</v>
      </c>
      <c r="K100" s="1">
        <v>371482</v>
      </c>
      <c r="L100" s="1">
        <v>639129</v>
      </c>
      <c r="M100" s="1">
        <v>538771</v>
      </c>
      <c r="N100" s="1">
        <v>4677286</v>
      </c>
      <c r="O100" s="1">
        <v>1726409</v>
      </c>
      <c r="P100" s="1">
        <v>268289</v>
      </c>
      <c r="Q100" s="1">
        <v>485195</v>
      </c>
      <c r="R100" s="1">
        <v>670944</v>
      </c>
      <c r="S100" s="1">
        <v>4790146</v>
      </c>
      <c r="T100" s="1">
        <v>1738502</v>
      </c>
    </row>
    <row r="101" spans="1:20" x14ac:dyDescent="0.35">
      <c r="A101" s="7" t="s">
        <v>46</v>
      </c>
      <c r="B101" s="1">
        <v>52157</v>
      </c>
      <c r="C101" s="1">
        <v>7393</v>
      </c>
      <c r="D101" s="1">
        <v>1287</v>
      </c>
      <c r="E101" s="1" t="s">
        <v>107</v>
      </c>
      <c r="F101" s="1">
        <v>10811</v>
      </c>
      <c r="J101" s="1">
        <v>32667</v>
      </c>
      <c r="K101" s="1">
        <v>8473</v>
      </c>
      <c r="L101" s="1">
        <v>2451</v>
      </c>
      <c r="M101" s="1">
        <v>1477</v>
      </c>
      <c r="N101" s="1">
        <v>7090</v>
      </c>
      <c r="O101" s="1">
        <v>32667</v>
      </c>
      <c r="P101" s="1">
        <v>3466</v>
      </c>
      <c r="Q101" s="1" t="s">
        <v>107</v>
      </c>
      <c r="R101" s="1">
        <v>2764</v>
      </c>
      <c r="S101" s="1">
        <v>13261</v>
      </c>
      <c r="T101" s="1">
        <v>32667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4015820</v>
      </c>
      <c r="C103" s="1">
        <v>306174</v>
      </c>
      <c r="D103" s="1">
        <v>397373</v>
      </c>
      <c r="E103" s="1">
        <v>391372</v>
      </c>
      <c r="F103" s="1">
        <v>2736505</v>
      </c>
      <c r="J103" s="1">
        <v>184396</v>
      </c>
      <c r="K103" s="1">
        <v>177016</v>
      </c>
      <c r="L103" s="1">
        <v>286875</v>
      </c>
      <c r="M103" s="1">
        <v>243536</v>
      </c>
      <c r="N103" s="1">
        <v>3118344</v>
      </c>
      <c r="O103" s="1">
        <v>190048</v>
      </c>
      <c r="P103" s="1">
        <v>176990</v>
      </c>
      <c r="Q103" s="1">
        <v>234060</v>
      </c>
      <c r="R103" s="1">
        <v>311289</v>
      </c>
      <c r="S103" s="1">
        <v>3105542</v>
      </c>
      <c r="T103" s="1">
        <v>187938</v>
      </c>
    </row>
    <row r="104" spans="1:20" x14ac:dyDescent="0.35">
      <c r="A104" s="7" t="s">
        <v>101</v>
      </c>
      <c r="B104" s="1">
        <v>2199450</v>
      </c>
      <c r="C104" s="1">
        <v>291883</v>
      </c>
      <c r="D104" s="1">
        <v>390770</v>
      </c>
      <c r="E104" s="1">
        <v>256561</v>
      </c>
      <c r="F104" s="1">
        <v>1185755</v>
      </c>
      <c r="J104" s="1">
        <v>74482</v>
      </c>
      <c r="K104" s="1">
        <v>162751</v>
      </c>
      <c r="L104" s="1">
        <v>332523</v>
      </c>
      <c r="M104" s="1">
        <v>262697</v>
      </c>
      <c r="N104" s="1">
        <v>1383674</v>
      </c>
      <c r="O104" s="1">
        <v>57806</v>
      </c>
      <c r="P104" s="1">
        <v>90314</v>
      </c>
      <c r="Q104" s="1">
        <v>227723</v>
      </c>
      <c r="R104" s="1">
        <v>204063</v>
      </c>
      <c r="S104" s="1">
        <v>1605342</v>
      </c>
      <c r="T104" s="1">
        <v>72008</v>
      </c>
    </row>
    <row r="105" spans="1:20" x14ac:dyDescent="0.35">
      <c r="A105" s="7" t="s">
        <v>102</v>
      </c>
      <c r="B105" s="1">
        <v>204823</v>
      </c>
      <c r="C105" s="1">
        <v>57372</v>
      </c>
      <c r="D105" s="1">
        <v>46248</v>
      </c>
      <c r="E105" s="1">
        <v>7016</v>
      </c>
      <c r="F105" s="1">
        <v>81644</v>
      </c>
      <c r="J105" s="1">
        <v>12543</v>
      </c>
      <c r="K105" s="1">
        <v>30791</v>
      </c>
      <c r="L105" s="1">
        <v>34043</v>
      </c>
      <c r="M105" s="1">
        <v>34015</v>
      </c>
      <c r="N105" s="1">
        <v>93430</v>
      </c>
      <c r="O105" s="1">
        <v>12543</v>
      </c>
      <c r="P105" s="1">
        <v>6621</v>
      </c>
      <c r="Q105" s="1">
        <v>22431</v>
      </c>
      <c r="R105" s="1">
        <v>37986</v>
      </c>
      <c r="S105" s="1">
        <v>125241</v>
      </c>
      <c r="T105" s="1">
        <v>12543</v>
      </c>
    </row>
    <row r="106" spans="1:20" x14ac:dyDescent="0.35">
      <c r="A106" s="7" t="s">
        <v>103</v>
      </c>
      <c r="B106" s="1">
        <v>136601</v>
      </c>
      <c r="C106" s="1">
        <v>24875</v>
      </c>
      <c r="D106" s="1">
        <v>100492</v>
      </c>
      <c r="E106" s="1">
        <v>3744</v>
      </c>
      <c r="F106" s="1">
        <v>4887</v>
      </c>
      <c r="J106" s="1">
        <v>2603</v>
      </c>
      <c r="K106" s="1">
        <v>6531</v>
      </c>
      <c r="L106" s="1">
        <v>2211</v>
      </c>
      <c r="M106" s="1" t="s">
        <v>107</v>
      </c>
      <c r="N106" s="1">
        <v>125256</v>
      </c>
      <c r="O106" s="1">
        <v>2603</v>
      </c>
      <c r="P106" s="1" t="s">
        <v>107</v>
      </c>
      <c r="Q106" s="1">
        <v>2211</v>
      </c>
      <c r="R106" s="1">
        <v>120369</v>
      </c>
      <c r="S106" s="1">
        <v>11418</v>
      </c>
      <c r="T106" s="1">
        <v>2603</v>
      </c>
    </row>
    <row r="107" spans="1:20" x14ac:dyDescent="0.35">
      <c r="A107" s="7" t="s">
        <v>46</v>
      </c>
      <c r="B107" s="1">
        <v>1575681</v>
      </c>
      <c r="C107" s="1" t="s">
        <v>107</v>
      </c>
      <c r="D107" s="1">
        <v>3177</v>
      </c>
      <c r="E107" s="1">
        <v>5071</v>
      </c>
      <c r="F107" s="1">
        <v>33901</v>
      </c>
      <c r="J107" s="1">
        <v>1533532</v>
      </c>
      <c r="K107" s="1">
        <v>4096</v>
      </c>
      <c r="L107" s="1" t="s">
        <v>107</v>
      </c>
      <c r="M107" s="1" t="s">
        <v>107</v>
      </c>
      <c r="N107" s="1">
        <v>34876</v>
      </c>
      <c r="O107" s="1">
        <v>1536709</v>
      </c>
      <c r="P107" s="1">
        <v>4096</v>
      </c>
      <c r="Q107" s="1" t="s">
        <v>107</v>
      </c>
      <c r="R107" s="1" t="s">
        <v>107</v>
      </c>
      <c r="S107" s="1">
        <v>34876</v>
      </c>
      <c r="T107" s="1">
        <v>1536709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5157566</v>
      </c>
      <c r="C109" s="1">
        <v>489248</v>
      </c>
      <c r="D109" s="1">
        <v>621505</v>
      </c>
      <c r="E109" s="1">
        <v>500337</v>
      </c>
      <c r="F109" s="1">
        <v>3337290</v>
      </c>
      <c r="J109" s="1">
        <v>209187</v>
      </c>
      <c r="K109" s="1">
        <v>245679</v>
      </c>
      <c r="L109" s="1">
        <v>446244</v>
      </c>
      <c r="M109" s="1">
        <v>456595</v>
      </c>
      <c r="N109" s="1">
        <v>3796682</v>
      </c>
      <c r="O109" s="1">
        <v>212365</v>
      </c>
      <c r="P109" s="1">
        <v>211330</v>
      </c>
      <c r="Q109" s="1">
        <v>399547</v>
      </c>
      <c r="R109" s="1">
        <v>445022</v>
      </c>
      <c r="S109" s="1">
        <v>3891411</v>
      </c>
      <c r="T109" s="1">
        <v>210256</v>
      </c>
    </row>
    <row r="110" spans="1:20" x14ac:dyDescent="0.35">
      <c r="A110" s="7" t="s">
        <v>101</v>
      </c>
      <c r="B110" s="1">
        <v>1089063</v>
      </c>
      <c r="C110" s="1">
        <v>125903</v>
      </c>
      <c r="D110" s="1">
        <v>169307</v>
      </c>
      <c r="E110" s="1">
        <v>142692</v>
      </c>
      <c r="F110" s="1">
        <v>611248</v>
      </c>
      <c r="J110" s="1">
        <v>39914</v>
      </c>
      <c r="K110" s="1">
        <v>87505</v>
      </c>
      <c r="L110" s="1">
        <v>178442</v>
      </c>
      <c r="M110" s="1">
        <v>61985</v>
      </c>
      <c r="N110" s="1">
        <v>735421</v>
      </c>
      <c r="O110" s="1">
        <v>25711</v>
      </c>
      <c r="P110" s="1">
        <v>29026</v>
      </c>
      <c r="Q110" s="1">
        <v>78128</v>
      </c>
      <c r="R110" s="1">
        <v>111663</v>
      </c>
      <c r="S110" s="1">
        <v>830332</v>
      </c>
      <c r="T110" s="1">
        <v>39914</v>
      </c>
    </row>
    <row r="111" spans="1:20" x14ac:dyDescent="0.35">
      <c r="A111" s="7" t="s">
        <v>102</v>
      </c>
      <c r="B111" s="1">
        <v>161345</v>
      </c>
      <c r="C111" s="1">
        <v>65153</v>
      </c>
      <c r="D111" s="1">
        <v>41792</v>
      </c>
      <c r="E111" s="1">
        <v>11920</v>
      </c>
      <c r="F111" s="1">
        <v>37758</v>
      </c>
      <c r="J111" s="1">
        <v>4723</v>
      </c>
      <c r="K111" s="1">
        <v>41471</v>
      </c>
      <c r="L111" s="1">
        <v>29922</v>
      </c>
      <c r="M111" s="1">
        <v>21668</v>
      </c>
      <c r="N111" s="1">
        <v>63561</v>
      </c>
      <c r="O111" s="1">
        <v>4723</v>
      </c>
      <c r="P111" s="1">
        <v>37664</v>
      </c>
      <c r="Q111" s="1">
        <v>8751</v>
      </c>
      <c r="R111" s="1">
        <v>21528</v>
      </c>
      <c r="S111" s="1">
        <v>88680</v>
      </c>
      <c r="T111" s="1">
        <v>4723</v>
      </c>
    </row>
    <row r="112" spans="1:20" x14ac:dyDescent="0.35">
      <c r="A112" s="7" t="s">
        <v>103</v>
      </c>
      <c r="B112" s="1">
        <v>121119</v>
      </c>
      <c r="C112" s="1" t="s">
        <v>107</v>
      </c>
      <c r="D112" s="1">
        <v>102278</v>
      </c>
      <c r="E112" s="1">
        <v>3744</v>
      </c>
      <c r="F112" s="1">
        <v>12494</v>
      </c>
      <c r="J112" s="1">
        <v>2603</v>
      </c>
      <c r="K112" s="1">
        <v>6531</v>
      </c>
      <c r="L112" s="1">
        <v>1043</v>
      </c>
      <c r="M112" s="1" t="s">
        <v>107</v>
      </c>
      <c r="N112" s="1">
        <v>110942</v>
      </c>
      <c r="O112" s="1">
        <v>2603</v>
      </c>
      <c r="P112" s="1" t="s">
        <v>107</v>
      </c>
      <c r="Q112" s="1" t="s">
        <v>107</v>
      </c>
      <c r="R112" s="1">
        <v>95495</v>
      </c>
      <c r="S112" s="1">
        <v>23022</v>
      </c>
      <c r="T112" s="1">
        <v>2603</v>
      </c>
    </row>
    <row r="113" spans="1:20" x14ac:dyDescent="0.35">
      <c r="A113" s="7" t="s">
        <v>46</v>
      </c>
      <c r="B113" s="1">
        <v>1603280</v>
      </c>
      <c r="C113" s="1" t="s">
        <v>107</v>
      </c>
      <c r="D113" s="1">
        <v>3177</v>
      </c>
      <c r="E113" s="1">
        <v>5071</v>
      </c>
      <c r="F113" s="1">
        <v>43904</v>
      </c>
      <c r="J113" s="1">
        <v>1551129</v>
      </c>
      <c r="K113" s="1" t="s">
        <v>107</v>
      </c>
      <c r="L113" s="1" t="s">
        <v>107</v>
      </c>
      <c r="M113" s="1" t="s">
        <v>107</v>
      </c>
      <c r="N113" s="1">
        <v>48975</v>
      </c>
      <c r="O113" s="1">
        <v>1554306</v>
      </c>
      <c r="P113" s="1" t="s">
        <v>107</v>
      </c>
      <c r="Q113" s="1" t="s">
        <v>107</v>
      </c>
      <c r="R113" s="1" t="s">
        <v>107</v>
      </c>
      <c r="S113" s="1">
        <v>48975</v>
      </c>
      <c r="T113" s="1">
        <v>1554306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3818488</v>
      </c>
      <c r="C115" s="1">
        <v>297198</v>
      </c>
      <c r="D115" s="1">
        <v>421054</v>
      </c>
      <c r="E115" s="1">
        <v>377088</v>
      </c>
      <c r="F115" s="1">
        <v>2550843</v>
      </c>
      <c r="J115" s="1">
        <v>172305</v>
      </c>
      <c r="K115" s="1">
        <v>176001</v>
      </c>
      <c r="L115" s="1">
        <v>349820</v>
      </c>
      <c r="M115" s="1">
        <v>269973</v>
      </c>
      <c r="N115" s="1">
        <v>2847210</v>
      </c>
      <c r="O115" s="1">
        <v>175483</v>
      </c>
      <c r="P115" s="1">
        <v>142201</v>
      </c>
      <c r="Q115" s="1">
        <v>233276</v>
      </c>
      <c r="R115" s="1">
        <v>323034</v>
      </c>
      <c r="S115" s="1">
        <v>2946604</v>
      </c>
      <c r="T115" s="1">
        <v>173374</v>
      </c>
    </row>
    <row r="116" spans="1:20" x14ac:dyDescent="0.35">
      <c r="A116" s="7" t="s">
        <v>101</v>
      </c>
      <c r="B116" s="1">
        <v>2214204</v>
      </c>
      <c r="C116" s="1">
        <v>246905</v>
      </c>
      <c r="D116" s="1">
        <v>389178</v>
      </c>
      <c r="E116" s="1">
        <v>224877</v>
      </c>
      <c r="F116" s="1">
        <v>1276051</v>
      </c>
      <c r="J116" s="1">
        <v>77193</v>
      </c>
      <c r="K116" s="1">
        <v>121997</v>
      </c>
      <c r="L116" s="1">
        <v>203663</v>
      </c>
      <c r="M116" s="1">
        <v>176108</v>
      </c>
      <c r="N116" s="1">
        <v>1635243</v>
      </c>
      <c r="O116" s="1">
        <v>77193</v>
      </c>
      <c r="P116" s="1">
        <v>77869</v>
      </c>
      <c r="Q116" s="1">
        <v>186152</v>
      </c>
      <c r="R116" s="1">
        <v>267773</v>
      </c>
      <c r="S116" s="1">
        <v>1605217</v>
      </c>
      <c r="T116" s="1">
        <v>77193</v>
      </c>
    </row>
    <row r="117" spans="1:20" x14ac:dyDescent="0.35">
      <c r="A117" s="7" t="s">
        <v>102</v>
      </c>
      <c r="B117" s="1">
        <v>491170</v>
      </c>
      <c r="C117" s="1">
        <v>134675</v>
      </c>
      <c r="D117" s="1">
        <v>124650</v>
      </c>
      <c r="E117" s="1">
        <v>38211</v>
      </c>
      <c r="F117" s="1">
        <v>176076</v>
      </c>
      <c r="J117" s="1">
        <v>17559</v>
      </c>
      <c r="K117" s="1">
        <v>81660</v>
      </c>
      <c r="L117" s="1">
        <v>87396</v>
      </c>
      <c r="M117" s="1">
        <v>94167</v>
      </c>
      <c r="N117" s="1">
        <v>224590</v>
      </c>
      <c r="O117" s="1">
        <v>3357</v>
      </c>
      <c r="P117" s="1">
        <v>56424</v>
      </c>
      <c r="Q117" s="1">
        <v>52226</v>
      </c>
      <c r="R117" s="1">
        <v>79157</v>
      </c>
      <c r="S117" s="1">
        <v>285804</v>
      </c>
      <c r="T117" s="1">
        <v>17559</v>
      </c>
    </row>
    <row r="118" spans="1:20" x14ac:dyDescent="0.35">
      <c r="A118" s="7" t="s">
        <v>103</v>
      </c>
      <c r="B118" s="1">
        <v>62369</v>
      </c>
      <c r="C118" s="1">
        <v>1527</v>
      </c>
      <c r="D118" s="1" t="s">
        <v>107</v>
      </c>
      <c r="E118" s="1">
        <v>18517</v>
      </c>
      <c r="F118" s="1">
        <v>39722</v>
      </c>
      <c r="J118" s="1">
        <v>2603</v>
      </c>
      <c r="K118" s="1">
        <v>1527</v>
      </c>
      <c r="L118" s="1">
        <v>14773</v>
      </c>
      <c r="M118" s="1" t="s">
        <v>107</v>
      </c>
      <c r="N118" s="1">
        <v>43467</v>
      </c>
      <c r="O118" s="1">
        <v>2603</v>
      </c>
      <c r="P118" s="1">
        <v>1527</v>
      </c>
      <c r="Q118" s="1">
        <v>14773</v>
      </c>
      <c r="R118" s="1">
        <v>3744</v>
      </c>
      <c r="S118" s="1">
        <v>39722</v>
      </c>
      <c r="T118" s="1">
        <v>2603</v>
      </c>
    </row>
    <row r="119" spans="1:20" x14ac:dyDescent="0.35">
      <c r="A119" s="7" t="s">
        <v>46</v>
      </c>
      <c r="B119" s="1">
        <v>1546144</v>
      </c>
      <c r="C119" s="1" t="s">
        <v>107</v>
      </c>
      <c r="D119" s="1">
        <v>3177</v>
      </c>
      <c r="E119" s="1">
        <v>5071</v>
      </c>
      <c r="F119" s="1" t="s">
        <v>107</v>
      </c>
      <c r="J119" s="1">
        <v>1537896</v>
      </c>
      <c r="K119" s="1" t="s">
        <v>107</v>
      </c>
      <c r="L119" s="1" t="s">
        <v>107</v>
      </c>
      <c r="M119" s="1" t="s">
        <v>107</v>
      </c>
      <c r="N119" s="1">
        <v>5071</v>
      </c>
      <c r="O119" s="1">
        <v>1541073</v>
      </c>
      <c r="P119" s="1" t="s">
        <v>107</v>
      </c>
      <c r="Q119" s="1" t="s">
        <v>107</v>
      </c>
      <c r="R119" s="1" t="s">
        <v>107</v>
      </c>
      <c r="S119" s="1">
        <v>5071</v>
      </c>
      <c r="T119" s="1">
        <v>1541073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4644734</v>
      </c>
      <c r="C121" s="1">
        <v>385521</v>
      </c>
      <c r="D121" s="1">
        <v>645497</v>
      </c>
      <c r="E121" s="1">
        <v>376830</v>
      </c>
      <c r="F121" s="1">
        <v>3061072</v>
      </c>
      <c r="J121" s="1">
        <v>175813</v>
      </c>
      <c r="K121" s="1">
        <v>218491</v>
      </c>
      <c r="L121" s="1">
        <v>335286</v>
      </c>
      <c r="M121" s="1">
        <v>388044</v>
      </c>
      <c r="N121" s="1">
        <v>3522877</v>
      </c>
      <c r="O121" s="1">
        <v>180035</v>
      </c>
      <c r="P121" s="1">
        <v>184501</v>
      </c>
      <c r="Q121" s="1">
        <v>322877</v>
      </c>
      <c r="R121" s="1">
        <v>475571</v>
      </c>
      <c r="S121" s="1">
        <v>3483859</v>
      </c>
      <c r="T121" s="1">
        <v>177926</v>
      </c>
    </row>
    <row r="122" spans="1:20" x14ac:dyDescent="0.35">
      <c r="A122" s="7" t="s">
        <v>101</v>
      </c>
      <c r="B122" s="1">
        <v>1343877</v>
      </c>
      <c r="C122" s="1">
        <v>181393</v>
      </c>
      <c r="D122" s="1">
        <v>225900</v>
      </c>
      <c r="E122" s="1">
        <v>201518</v>
      </c>
      <c r="F122" s="1">
        <v>694726</v>
      </c>
      <c r="J122" s="1">
        <v>40340</v>
      </c>
      <c r="K122" s="1">
        <v>111269</v>
      </c>
      <c r="L122" s="1">
        <v>161613</v>
      </c>
      <c r="M122" s="1">
        <v>87645</v>
      </c>
      <c r="N122" s="1">
        <v>958255</v>
      </c>
      <c r="O122" s="1">
        <v>25094</v>
      </c>
      <c r="P122" s="1">
        <v>50567</v>
      </c>
      <c r="Q122" s="1">
        <v>98507</v>
      </c>
      <c r="R122" s="1">
        <v>157501</v>
      </c>
      <c r="S122" s="1">
        <v>998004</v>
      </c>
      <c r="T122" s="1">
        <v>39296</v>
      </c>
    </row>
    <row r="123" spans="1:20" x14ac:dyDescent="0.35">
      <c r="A123" s="7" t="s">
        <v>102</v>
      </c>
      <c r="B123" s="1">
        <v>506696</v>
      </c>
      <c r="C123" s="1">
        <v>107588</v>
      </c>
      <c r="D123" s="1">
        <v>57725</v>
      </c>
      <c r="E123" s="1">
        <v>59695</v>
      </c>
      <c r="F123" s="1">
        <v>226421</v>
      </c>
      <c r="J123" s="1">
        <v>55268</v>
      </c>
      <c r="K123" s="1">
        <v>39885</v>
      </c>
      <c r="L123" s="1">
        <v>152992</v>
      </c>
      <c r="M123" s="1">
        <v>54184</v>
      </c>
      <c r="N123" s="1">
        <v>204367</v>
      </c>
      <c r="O123" s="1">
        <v>55268</v>
      </c>
      <c r="P123" s="1">
        <v>41268</v>
      </c>
      <c r="Q123" s="1">
        <v>52751</v>
      </c>
      <c r="R123" s="1">
        <v>36891</v>
      </c>
      <c r="S123" s="1">
        <v>320519</v>
      </c>
      <c r="T123" s="1">
        <v>55268</v>
      </c>
    </row>
    <row r="124" spans="1:20" x14ac:dyDescent="0.35">
      <c r="A124" s="7" t="s">
        <v>103</v>
      </c>
      <c r="B124" s="1">
        <v>89433</v>
      </c>
      <c r="C124" s="1">
        <v>5802</v>
      </c>
      <c r="D124" s="1">
        <v>5760</v>
      </c>
      <c r="E124" s="1">
        <v>20650</v>
      </c>
      <c r="F124" s="1">
        <v>54618</v>
      </c>
      <c r="J124" s="1">
        <v>2603</v>
      </c>
      <c r="K124" s="1">
        <v>11539</v>
      </c>
      <c r="L124" s="1">
        <v>5760</v>
      </c>
      <c r="M124" s="1">
        <v>10375</v>
      </c>
      <c r="N124" s="1">
        <v>59155</v>
      </c>
      <c r="O124" s="1">
        <v>2603</v>
      </c>
      <c r="P124" s="1">
        <v>1684</v>
      </c>
      <c r="Q124" s="1">
        <v>12291</v>
      </c>
      <c r="R124" s="1">
        <v>3744</v>
      </c>
      <c r="S124" s="1">
        <v>69110</v>
      </c>
      <c r="T124" s="1">
        <v>2603</v>
      </c>
    </row>
    <row r="125" spans="1:20" x14ac:dyDescent="0.35">
      <c r="A125" s="7" t="s">
        <v>46</v>
      </c>
      <c r="B125" s="1">
        <v>1547635</v>
      </c>
      <c r="C125" s="1" t="s">
        <v>107</v>
      </c>
      <c r="D125" s="1">
        <v>3177</v>
      </c>
      <c r="E125" s="1">
        <v>5071</v>
      </c>
      <c r="F125" s="1">
        <v>5856</v>
      </c>
      <c r="J125" s="1">
        <v>1533532</v>
      </c>
      <c r="K125" s="1" t="s">
        <v>107</v>
      </c>
      <c r="L125" s="1" t="s">
        <v>107</v>
      </c>
      <c r="M125" s="1" t="s">
        <v>107</v>
      </c>
      <c r="N125" s="1">
        <v>10927</v>
      </c>
      <c r="O125" s="1">
        <v>1536709</v>
      </c>
      <c r="P125" s="1" t="s">
        <v>107</v>
      </c>
      <c r="Q125" s="1" t="s">
        <v>107</v>
      </c>
      <c r="R125" s="1" t="s">
        <v>107</v>
      </c>
      <c r="S125" s="1">
        <v>10927</v>
      </c>
      <c r="T125" s="1">
        <v>1536709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5918622</v>
      </c>
      <c r="C127" s="1">
        <v>493327</v>
      </c>
      <c r="D127" s="1">
        <v>841255</v>
      </c>
      <c r="E127" s="1">
        <v>566892</v>
      </c>
      <c r="F127" s="1">
        <v>3801367</v>
      </c>
      <c r="J127" s="1">
        <v>215781</v>
      </c>
      <c r="K127" s="1">
        <v>281201</v>
      </c>
      <c r="L127" s="1">
        <v>532650</v>
      </c>
      <c r="M127" s="1">
        <v>466364</v>
      </c>
      <c r="N127" s="1">
        <v>4419448</v>
      </c>
      <c r="O127" s="1">
        <v>218959</v>
      </c>
      <c r="P127" s="1">
        <v>183676</v>
      </c>
      <c r="Q127" s="1">
        <v>379796</v>
      </c>
      <c r="R127" s="1">
        <v>598075</v>
      </c>
      <c r="S127" s="1">
        <v>4540226</v>
      </c>
      <c r="T127" s="1">
        <v>216850</v>
      </c>
    </row>
    <row r="128" spans="1:20" x14ac:dyDescent="0.35">
      <c r="A128" s="7" t="s">
        <v>101</v>
      </c>
      <c r="B128" s="1">
        <v>571397</v>
      </c>
      <c r="C128" s="1">
        <v>180158</v>
      </c>
      <c r="D128" s="1">
        <v>82854</v>
      </c>
      <c r="E128" s="1">
        <v>72205</v>
      </c>
      <c r="F128" s="1">
        <v>183897</v>
      </c>
      <c r="J128" s="1">
        <v>52283</v>
      </c>
      <c r="K128" s="1">
        <v>98457</v>
      </c>
      <c r="L128" s="1">
        <v>100815</v>
      </c>
      <c r="M128" s="1">
        <v>65112</v>
      </c>
      <c r="N128" s="1">
        <v>268932</v>
      </c>
      <c r="O128" s="1">
        <v>38081</v>
      </c>
      <c r="P128" s="1">
        <v>92818</v>
      </c>
      <c r="Q128" s="1">
        <v>81049</v>
      </c>
      <c r="R128" s="1">
        <v>71889</v>
      </c>
      <c r="S128" s="1">
        <v>273358</v>
      </c>
      <c r="T128" s="1">
        <v>52283</v>
      </c>
    </row>
    <row r="129" spans="1:20" x14ac:dyDescent="0.35">
      <c r="A129" s="7" t="s">
        <v>102</v>
      </c>
      <c r="B129" s="1">
        <v>54506</v>
      </c>
      <c r="C129" s="1">
        <v>6819</v>
      </c>
      <c r="D129" s="1">
        <v>10772</v>
      </c>
      <c r="E129" s="1">
        <v>15851</v>
      </c>
      <c r="F129" s="1">
        <v>17706</v>
      </c>
      <c r="J129" s="1">
        <v>3357</v>
      </c>
      <c r="K129" s="1">
        <v>1527</v>
      </c>
      <c r="L129" s="1">
        <v>22187</v>
      </c>
      <c r="M129" s="1">
        <v>8773</v>
      </c>
      <c r="N129" s="1">
        <v>18662</v>
      </c>
      <c r="O129" s="1">
        <v>3357</v>
      </c>
      <c r="P129" s="1">
        <v>1527</v>
      </c>
      <c r="Q129" s="1">
        <v>25580</v>
      </c>
      <c r="R129" s="1" t="s">
        <v>107</v>
      </c>
      <c r="S129" s="1">
        <v>24042</v>
      </c>
      <c r="T129" s="1">
        <v>3357</v>
      </c>
    </row>
    <row r="130" spans="1:20" x14ac:dyDescent="0.35">
      <c r="A130" s="7" t="s">
        <v>103</v>
      </c>
      <c r="B130" s="1">
        <v>46070</v>
      </c>
      <c r="C130" s="1" t="s">
        <v>107</v>
      </c>
      <c r="D130" s="1" t="s">
        <v>107</v>
      </c>
      <c r="E130" s="1">
        <v>3744</v>
      </c>
      <c r="F130" s="1">
        <v>39722</v>
      </c>
      <c r="J130" s="1">
        <v>2603</v>
      </c>
      <c r="K130" s="1" t="s">
        <v>107</v>
      </c>
      <c r="L130" s="1" t="s">
        <v>107</v>
      </c>
      <c r="M130" s="1" t="s">
        <v>107</v>
      </c>
      <c r="N130" s="1">
        <v>43467</v>
      </c>
      <c r="O130" s="1">
        <v>2603</v>
      </c>
      <c r="P130" s="1" t="s">
        <v>107</v>
      </c>
      <c r="Q130" s="1" t="s">
        <v>107</v>
      </c>
      <c r="R130" s="1">
        <v>3744</v>
      </c>
      <c r="S130" s="1">
        <v>39722</v>
      </c>
      <c r="T130" s="1">
        <v>2603</v>
      </c>
    </row>
    <row r="131" spans="1:20" x14ac:dyDescent="0.35">
      <c r="A131" s="7" t="s">
        <v>46</v>
      </c>
      <c r="B131" s="1">
        <v>1541780</v>
      </c>
      <c r="C131" s="1" t="s">
        <v>107</v>
      </c>
      <c r="D131" s="1">
        <v>3177</v>
      </c>
      <c r="E131" s="1">
        <v>5071</v>
      </c>
      <c r="F131" s="1" t="s">
        <v>107</v>
      </c>
      <c r="J131" s="1">
        <v>1533532</v>
      </c>
      <c r="K131" s="1" t="s">
        <v>107</v>
      </c>
      <c r="L131" s="1" t="s">
        <v>107</v>
      </c>
      <c r="M131" s="1" t="s">
        <v>107</v>
      </c>
      <c r="N131" s="1">
        <v>5071</v>
      </c>
      <c r="O131" s="1">
        <v>1536709</v>
      </c>
      <c r="P131" s="1" t="s">
        <v>107</v>
      </c>
      <c r="Q131" s="1" t="s">
        <v>107</v>
      </c>
      <c r="R131" s="1" t="s">
        <v>107</v>
      </c>
      <c r="S131" s="1">
        <v>5071</v>
      </c>
      <c r="T131" s="1">
        <v>1536709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5921905</v>
      </c>
      <c r="C133" s="1">
        <v>526063</v>
      </c>
      <c r="D133" s="1">
        <v>754609</v>
      </c>
      <c r="E133" s="1">
        <v>596723</v>
      </c>
      <c r="F133" s="1">
        <v>3790648</v>
      </c>
      <c r="J133" s="1">
        <v>253862</v>
      </c>
      <c r="K133" s="1">
        <v>321512</v>
      </c>
      <c r="L133" s="1">
        <v>556423</v>
      </c>
      <c r="M133" s="1">
        <v>479882</v>
      </c>
      <c r="N133" s="1">
        <v>4307048</v>
      </c>
      <c r="O133" s="1">
        <v>257040</v>
      </c>
      <c r="P133" s="1">
        <v>206457</v>
      </c>
      <c r="Q133" s="1">
        <v>397770</v>
      </c>
      <c r="R133" s="1">
        <v>538114</v>
      </c>
      <c r="S133" s="1">
        <v>4524633</v>
      </c>
      <c r="T133" s="1">
        <v>254930</v>
      </c>
    </row>
    <row r="134" spans="1:20" x14ac:dyDescent="0.35">
      <c r="A134" s="7" t="s">
        <v>101</v>
      </c>
      <c r="B134" s="1">
        <v>515339</v>
      </c>
      <c r="C134" s="1">
        <v>110010</v>
      </c>
      <c r="D134" s="1">
        <v>173102</v>
      </c>
      <c r="E134" s="1">
        <v>58225</v>
      </c>
      <c r="F134" s="1">
        <v>156443</v>
      </c>
      <c r="J134" s="1">
        <v>17559</v>
      </c>
      <c r="K134" s="1">
        <v>21350</v>
      </c>
      <c r="L134" s="1">
        <v>99229</v>
      </c>
      <c r="M134" s="1">
        <v>20807</v>
      </c>
      <c r="N134" s="1">
        <v>370597</v>
      </c>
      <c r="O134" s="1">
        <v>3357</v>
      </c>
      <c r="P134" s="1">
        <v>29534</v>
      </c>
      <c r="Q134" s="1">
        <v>81484</v>
      </c>
      <c r="R134" s="1">
        <v>125941</v>
      </c>
      <c r="S134" s="1">
        <v>260821</v>
      </c>
      <c r="T134" s="1">
        <v>17559</v>
      </c>
    </row>
    <row r="135" spans="1:20" x14ac:dyDescent="0.35">
      <c r="A135" s="7" t="s">
        <v>102</v>
      </c>
      <c r="B135" s="1">
        <v>99799</v>
      </c>
      <c r="C135" s="1">
        <v>38323</v>
      </c>
      <c r="D135" s="1">
        <v>7171</v>
      </c>
      <c r="E135" s="1" t="s">
        <v>107</v>
      </c>
      <c r="F135" s="1">
        <v>54305</v>
      </c>
      <c r="J135" s="1" t="s">
        <v>107</v>
      </c>
      <c r="K135" s="1">
        <v>38323</v>
      </c>
      <c r="L135" s="1" t="s">
        <v>107</v>
      </c>
      <c r="M135" s="1">
        <v>39560</v>
      </c>
      <c r="N135" s="1">
        <v>21917</v>
      </c>
      <c r="O135" s="1" t="s">
        <v>107</v>
      </c>
      <c r="P135" s="1">
        <v>42030</v>
      </c>
      <c r="Q135" s="1">
        <v>7171</v>
      </c>
      <c r="R135" s="1" t="s">
        <v>107</v>
      </c>
      <c r="S135" s="1">
        <v>50598</v>
      </c>
      <c r="T135" s="1" t="s">
        <v>107</v>
      </c>
    </row>
    <row r="136" spans="1:20" x14ac:dyDescent="0.35">
      <c r="A136" s="7" t="s">
        <v>103</v>
      </c>
      <c r="B136" s="1">
        <v>53552</v>
      </c>
      <c r="C136" s="1">
        <v>5908</v>
      </c>
      <c r="D136" s="1" t="s">
        <v>107</v>
      </c>
      <c r="E136" s="1">
        <v>3744</v>
      </c>
      <c r="F136" s="1">
        <v>41296</v>
      </c>
      <c r="J136" s="1">
        <v>2603</v>
      </c>
      <c r="K136" s="1" t="s">
        <v>107</v>
      </c>
      <c r="L136" s="1" t="s">
        <v>107</v>
      </c>
      <c r="M136" s="1" t="s">
        <v>107</v>
      </c>
      <c r="N136" s="1">
        <v>50949</v>
      </c>
      <c r="O136" s="1">
        <v>2603</v>
      </c>
      <c r="P136" s="1" t="s">
        <v>107</v>
      </c>
      <c r="Q136" s="1" t="s">
        <v>107</v>
      </c>
      <c r="R136" s="1">
        <v>9652</v>
      </c>
      <c r="S136" s="1">
        <v>41296</v>
      </c>
      <c r="T136" s="1">
        <v>2603</v>
      </c>
    </row>
    <row r="137" spans="1:20" x14ac:dyDescent="0.35">
      <c r="A137" s="7" t="s">
        <v>46</v>
      </c>
      <c r="B137" s="1">
        <v>1541780</v>
      </c>
      <c r="C137" s="1" t="s">
        <v>107</v>
      </c>
      <c r="D137" s="1">
        <v>3177</v>
      </c>
      <c r="E137" s="1">
        <v>5071</v>
      </c>
      <c r="F137" s="1" t="s">
        <v>107</v>
      </c>
      <c r="J137" s="1">
        <v>1533532</v>
      </c>
      <c r="K137" s="1" t="s">
        <v>107</v>
      </c>
      <c r="L137" s="1" t="s">
        <v>107</v>
      </c>
      <c r="M137" s="1" t="s">
        <v>107</v>
      </c>
      <c r="N137" s="1">
        <v>5071</v>
      </c>
      <c r="O137" s="1">
        <v>1536709</v>
      </c>
      <c r="P137" s="1" t="s">
        <v>107</v>
      </c>
      <c r="Q137" s="1" t="s">
        <v>107</v>
      </c>
      <c r="R137" s="1" t="s">
        <v>107</v>
      </c>
      <c r="S137" s="1">
        <v>5071</v>
      </c>
      <c r="T137" s="1">
        <v>1536709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118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1094635</v>
      </c>
      <c r="C8" s="1">
        <v>84060</v>
      </c>
      <c r="D8" s="1">
        <v>92392</v>
      </c>
      <c r="E8" s="1">
        <v>42966</v>
      </c>
      <c r="F8" s="1">
        <v>652344</v>
      </c>
      <c r="G8" s="1">
        <f>SUM(C8:F8)</f>
        <v>871762</v>
      </c>
      <c r="H8" s="1">
        <f>SUM(C8:E8)</f>
        <v>219418</v>
      </c>
      <c r="I8" s="9">
        <f>H8/G8</f>
        <v>0.25169484331732744</v>
      </c>
      <c r="J8" s="1">
        <v>222873</v>
      </c>
      <c r="K8" s="1">
        <v>33018</v>
      </c>
      <c r="L8" s="1">
        <v>62477</v>
      </c>
      <c r="M8" s="1">
        <v>23636</v>
      </c>
      <c r="N8" s="1">
        <v>751799</v>
      </c>
      <c r="O8" s="1">
        <v>223705</v>
      </c>
      <c r="P8" s="1">
        <v>43602</v>
      </c>
      <c r="Q8" s="1">
        <v>66456</v>
      </c>
      <c r="R8" s="1">
        <v>37745</v>
      </c>
      <c r="S8" s="1">
        <v>723959</v>
      </c>
      <c r="T8" s="1">
        <v>222873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44147</v>
      </c>
      <c r="C10" s="1" t="s">
        <v>107</v>
      </c>
      <c r="D10" s="1">
        <v>809</v>
      </c>
      <c r="E10" s="1" t="s">
        <v>107</v>
      </c>
      <c r="F10" s="1">
        <v>18949</v>
      </c>
      <c r="J10" s="1">
        <v>24389</v>
      </c>
      <c r="K10" s="1">
        <v>809</v>
      </c>
      <c r="L10" s="1" t="s">
        <v>107</v>
      </c>
      <c r="M10" s="1" t="s">
        <v>107</v>
      </c>
      <c r="N10" s="1">
        <v>18949</v>
      </c>
      <c r="O10" s="1">
        <v>24389</v>
      </c>
      <c r="P10" s="1" t="s">
        <v>107</v>
      </c>
      <c r="Q10" s="1" t="s">
        <v>107</v>
      </c>
      <c r="R10" s="1" t="s">
        <v>107</v>
      </c>
      <c r="S10" s="1">
        <v>19758</v>
      </c>
      <c r="T10" s="1">
        <v>24389</v>
      </c>
    </row>
    <row r="11" spans="1:20" x14ac:dyDescent="0.35">
      <c r="A11" s="7" t="s">
        <v>36</v>
      </c>
      <c r="B11" s="1">
        <v>285554</v>
      </c>
      <c r="C11" s="1">
        <v>15879</v>
      </c>
      <c r="D11" s="1">
        <v>21882</v>
      </c>
      <c r="E11" s="1">
        <v>8808</v>
      </c>
      <c r="F11" s="1">
        <v>160750</v>
      </c>
      <c r="J11" s="1">
        <v>78235</v>
      </c>
      <c r="K11" s="1">
        <v>7998</v>
      </c>
      <c r="L11" s="1">
        <v>22157</v>
      </c>
      <c r="M11" s="1">
        <v>5578</v>
      </c>
      <c r="N11" s="1">
        <v>171586</v>
      </c>
      <c r="O11" s="1">
        <v>78235</v>
      </c>
      <c r="P11" s="1">
        <v>4028</v>
      </c>
      <c r="Q11" s="1">
        <v>14088</v>
      </c>
      <c r="R11" s="1">
        <v>6882</v>
      </c>
      <c r="S11" s="1">
        <v>182321</v>
      </c>
      <c r="T11" s="1">
        <v>78235</v>
      </c>
    </row>
    <row r="12" spans="1:20" x14ac:dyDescent="0.35">
      <c r="A12" s="7" t="s">
        <v>37</v>
      </c>
      <c r="B12" s="1">
        <v>296633</v>
      </c>
      <c r="C12" s="1">
        <v>40796</v>
      </c>
      <c r="D12" s="1">
        <v>24155</v>
      </c>
      <c r="E12" s="1">
        <v>17754</v>
      </c>
      <c r="F12" s="1">
        <v>165383</v>
      </c>
      <c r="J12" s="1">
        <v>48544</v>
      </c>
      <c r="K12" s="1">
        <v>9360</v>
      </c>
      <c r="L12" s="1">
        <v>24446</v>
      </c>
      <c r="M12" s="1">
        <v>11309</v>
      </c>
      <c r="N12" s="1">
        <v>202974</v>
      </c>
      <c r="O12" s="1">
        <v>48544</v>
      </c>
      <c r="P12" s="1">
        <v>26232</v>
      </c>
      <c r="Q12" s="1">
        <v>18451</v>
      </c>
      <c r="R12" s="1">
        <v>14059</v>
      </c>
      <c r="S12" s="1">
        <v>189346</v>
      </c>
      <c r="T12" s="1">
        <v>48544</v>
      </c>
    </row>
    <row r="13" spans="1:20" x14ac:dyDescent="0.35">
      <c r="A13" s="7" t="s">
        <v>38</v>
      </c>
      <c r="B13" s="1">
        <v>179650</v>
      </c>
      <c r="C13" s="1">
        <v>12501</v>
      </c>
      <c r="D13" s="1">
        <v>18295</v>
      </c>
      <c r="E13" s="1">
        <v>7158</v>
      </c>
      <c r="F13" s="1">
        <v>114400</v>
      </c>
      <c r="J13" s="1">
        <v>27297</v>
      </c>
      <c r="K13" s="1">
        <v>9920</v>
      </c>
      <c r="L13" s="1">
        <v>4426</v>
      </c>
      <c r="M13" s="1">
        <v>823</v>
      </c>
      <c r="N13" s="1">
        <v>136354</v>
      </c>
      <c r="O13" s="1">
        <v>28128</v>
      </c>
      <c r="P13" s="1">
        <v>7530</v>
      </c>
      <c r="Q13" s="1">
        <v>12513</v>
      </c>
      <c r="R13" s="1">
        <v>10469</v>
      </c>
      <c r="S13" s="1">
        <v>121842</v>
      </c>
      <c r="T13" s="1">
        <v>27297</v>
      </c>
    </row>
    <row r="14" spans="1:20" x14ac:dyDescent="0.35">
      <c r="A14" s="7" t="s">
        <v>39</v>
      </c>
      <c r="B14" s="1">
        <v>288650</v>
      </c>
      <c r="C14" s="1">
        <v>14883</v>
      </c>
      <c r="D14" s="1">
        <v>27251</v>
      </c>
      <c r="E14" s="1">
        <v>9246</v>
      </c>
      <c r="F14" s="1">
        <v>192861</v>
      </c>
      <c r="J14" s="1">
        <v>44409</v>
      </c>
      <c r="K14" s="1">
        <v>4931</v>
      </c>
      <c r="L14" s="1">
        <v>11449</v>
      </c>
      <c r="M14" s="1">
        <v>5927</v>
      </c>
      <c r="N14" s="1">
        <v>221935</v>
      </c>
      <c r="O14" s="1">
        <v>44409</v>
      </c>
      <c r="P14" s="1">
        <v>5812</v>
      </c>
      <c r="Q14" s="1">
        <v>21404</v>
      </c>
      <c r="R14" s="1">
        <v>6334</v>
      </c>
      <c r="S14" s="1">
        <v>210692</v>
      </c>
      <c r="T14" s="1">
        <v>44409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539570</v>
      </c>
      <c r="C16" s="1">
        <v>30128</v>
      </c>
      <c r="D16" s="1">
        <v>41313</v>
      </c>
      <c r="E16" s="1">
        <v>20879</v>
      </c>
      <c r="F16" s="1">
        <v>334689</v>
      </c>
      <c r="J16" s="1">
        <v>112560</v>
      </c>
      <c r="K16" s="1">
        <v>10528</v>
      </c>
      <c r="L16" s="1">
        <v>27446</v>
      </c>
      <c r="M16" s="1">
        <v>14296</v>
      </c>
      <c r="N16" s="1">
        <v>374740</v>
      </c>
      <c r="O16" s="1">
        <v>112560</v>
      </c>
      <c r="P16" s="1">
        <v>14507</v>
      </c>
      <c r="Q16" s="1">
        <v>21279</v>
      </c>
      <c r="R16" s="1">
        <v>19913</v>
      </c>
      <c r="S16" s="1">
        <v>371311</v>
      </c>
      <c r="T16" s="1">
        <v>112560</v>
      </c>
    </row>
    <row r="17" spans="1:20" x14ac:dyDescent="0.35">
      <c r="A17" s="7" t="s">
        <v>41</v>
      </c>
      <c r="B17" s="1">
        <v>555065</v>
      </c>
      <c r="C17" s="1">
        <v>53932</v>
      </c>
      <c r="D17" s="1">
        <v>51079</v>
      </c>
      <c r="E17" s="1">
        <v>22087</v>
      </c>
      <c r="F17" s="1">
        <v>317654</v>
      </c>
      <c r="J17" s="1">
        <v>110313</v>
      </c>
      <c r="K17" s="1">
        <v>22490</v>
      </c>
      <c r="L17" s="1">
        <v>35032</v>
      </c>
      <c r="M17" s="1">
        <v>9340</v>
      </c>
      <c r="N17" s="1">
        <v>377059</v>
      </c>
      <c r="O17" s="1">
        <v>111145</v>
      </c>
      <c r="P17" s="1">
        <v>29095</v>
      </c>
      <c r="Q17" s="1">
        <v>45177</v>
      </c>
      <c r="R17" s="1">
        <v>17832</v>
      </c>
      <c r="S17" s="1">
        <v>352648</v>
      </c>
      <c r="T17" s="1">
        <v>110313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521515</v>
      </c>
      <c r="C19" s="1">
        <v>30128</v>
      </c>
      <c r="D19" s="1">
        <v>39582</v>
      </c>
      <c r="E19" s="1">
        <v>20879</v>
      </c>
      <c r="F19" s="1">
        <v>322478</v>
      </c>
      <c r="J19" s="1">
        <v>108448</v>
      </c>
      <c r="K19" s="1">
        <v>10528</v>
      </c>
      <c r="L19" s="1">
        <v>27446</v>
      </c>
      <c r="M19" s="1">
        <v>12564</v>
      </c>
      <c r="N19" s="1">
        <v>362529</v>
      </c>
      <c r="O19" s="1">
        <v>108448</v>
      </c>
      <c r="P19" s="1">
        <v>14507</v>
      </c>
      <c r="Q19" s="1">
        <v>21279</v>
      </c>
      <c r="R19" s="1">
        <v>19913</v>
      </c>
      <c r="S19" s="1">
        <v>357368</v>
      </c>
      <c r="T19" s="1">
        <v>108448</v>
      </c>
    </row>
    <row r="20" spans="1:20" x14ac:dyDescent="0.35">
      <c r="A20" s="7" t="s">
        <v>43</v>
      </c>
      <c r="B20" s="1">
        <v>544210</v>
      </c>
      <c r="C20" s="1">
        <v>53932</v>
      </c>
      <c r="D20" s="1">
        <v>51079</v>
      </c>
      <c r="E20" s="1">
        <v>22087</v>
      </c>
      <c r="F20" s="1">
        <v>314043</v>
      </c>
      <c r="J20" s="1">
        <v>103069</v>
      </c>
      <c r="K20" s="1">
        <v>22490</v>
      </c>
      <c r="L20" s="1">
        <v>35032</v>
      </c>
      <c r="M20" s="1">
        <v>9340</v>
      </c>
      <c r="N20" s="1">
        <v>373448</v>
      </c>
      <c r="O20" s="1">
        <v>103900</v>
      </c>
      <c r="P20" s="1">
        <v>29095</v>
      </c>
      <c r="Q20" s="1">
        <v>45177</v>
      </c>
      <c r="R20" s="1">
        <v>17832</v>
      </c>
      <c r="S20" s="1">
        <v>349037</v>
      </c>
      <c r="T20" s="1">
        <v>103069</v>
      </c>
    </row>
    <row r="21" spans="1:20" x14ac:dyDescent="0.35">
      <c r="A21" s="7" t="s">
        <v>44</v>
      </c>
      <c r="B21" s="1">
        <v>9368</v>
      </c>
      <c r="C21" s="1" t="s">
        <v>107</v>
      </c>
      <c r="D21" s="1" t="s">
        <v>107</v>
      </c>
      <c r="E21" s="1" t="s">
        <v>107</v>
      </c>
      <c r="F21" s="1">
        <v>8999</v>
      </c>
      <c r="J21" s="1">
        <v>369</v>
      </c>
      <c r="K21" s="1" t="s">
        <v>107</v>
      </c>
      <c r="L21" s="1" t="s">
        <v>107</v>
      </c>
      <c r="M21" s="1" t="s">
        <v>107</v>
      </c>
      <c r="N21" s="1">
        <v>8999</v>
      </c>
      <c r="O21" s="1">
        <v>369</v>
      </c>
      <c r="P21" s="1" t="s">
        <v>107</v>
      </c>
      <c r="Q21" s="1" t="s">
        <v>107</v>
      </c>
      <c r="R21" s="1" t="s">
        <v>107</v>
      </c>
      <c r="S21" s="1">
        <v>8999</v>
      </c>
      <c r="T21" s="1">
        <v>369</v>
      </c>
    </row>
    <row r="22" spans="1:20" x14ac:dyDescent="0.35">
      <c r="A22" s="7" t="s">
        <v>45</v>
      </c>
      <c r="B22" s="1">
        <v>12829</v>
      </c>
      <c r="C22" s="1" t="s">
        <v>107</v>
      </c>
      <c r="D22" s="1" t="s">
        <v>107</v>
      </c>
      <c r="E22" s="1" t="s">
        <v>107</v>
      </c>
      <c r="F22" s="1">
        <v>3863</v>
      </c>
      <c r="J22" s="1">
        <v>8966</v>
      </c>
      <c r="K22" s="1" t="s">
        <v>107</v>
      </c>
      <c r="L22" s="1" t="s">
        <v>107</v>
      </c>
      <c r="M22" s="1" t="s">
        <v>107</v>
      </c>
      <c r="N22" s="1">
        <v>3863</v>
      </c>
      <c r="O22" s="1">
        <v>8966</v>
      </c>
      <c r="P22" s="1" t="s">
        <v>107</v>
      </c>
      <c r="Q22" s="1" t="s">
        <v>107</v>
      </c>
      <c r="R22" s="1" t="s">
        <v>107</v>
      </c>
      <c r="S22" s="1">
        <v>3863</v>
      </c>
      <c r="T22" s="1">
        <v>8966</v>
      </c>
    </row>
    <row r="23" spans="1:20" x14ac:dyDescent="0.35">
      <c r="A23" s="7" t="s">
        <v>46</v>
      </c>
      <c r="B23" s="1">
        <v>6712</v>
      </c>
      <c r="C23" s="1" t="s">
        <v>107</v>
      </c>
      <c r="D23" s="1">
        <v>1732</v>
      </c>
      <c r="E23" s="1" t="s">
        <v>107</v>
      </c>
      <c r="F23" s="1">
        <v>2960</v>
      </c>
      <c r="J23" s="1">
        <v>2021</v>
      </c>
      <c r="K23" s="1" t="s">
        <v>107</v>
      </c>
      <c r="L23" s="1" t="s">
        <v>107</v>
      </c>
      <c r="M23" s="1">
        <v>1732</v>
      </c>
      <c r="N23" s="1">
        <v>2960</v>
      </c>
      <c r="O23" s="1">
        <v>2021</v>
      </c>
      <c r="P23" s="1" t="s">
        <v>107</v>
      </c>
      <c r="Q23" s="1" t="s">
        <v>107</v>
      </c>
      <c r="R23" s="1" t="s">
        <v>107</v>
      </c>
      <c r="S23" s="1">
        <v>4692</v>
      </c>
      <c r="T23" s="1">
        <v>2021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24884</v>
      </c>
      <c r="C25" s="1">
        <v>243</v>
      </c>
      <c r="D25" s="1">
        <v>757</v>
      </c>
      <c r="E25" s="1">
        <v>2341</v>
      </c>
      <c r="F25" s="1">
        <v>18496</v>
      </c>
      <c r="J25" s="1">
        <v>3047</v>
      </c>
      <c r="K25" s="1">
        <v>559</v>
      </c>
      <c r="L25" s="1" t="s">
        <v>107</v>
      </c>
      <c r="M25" s="1" t="s">
        <v>107</v>
      </c>
      <c r="N25" s="1">
        <v>21278</v>
      </c>
      <c r="O25" s="1">
        <v>3047</v>
      </c>
      <c r="P25" s="1" t="s">
        <v>107</v>
      </c>
      <c r="Q25" s="1" t="s">
        <v>107</v>
      </c>
      <c r="R25" s="1">
        <v>1072</v>
      </c>
      <c r="S25" s="1">
        <v>20766</v>
      </c>
      <c r="T25" s="1">
        <v>3047</v>
      </c>
    </row>
    <row r="26" spans="1:20" x14ac:dyDescent="0.35">
      <c r="A26" s="7" t="s">
        <v>48</v>
      </c>
      <c r="B26" s="1">
        <v>987736</v>
      </c>
      <c r="C26" s="1">
        <v>80414</v>
      </c>
      <c r="D26" s="1">
        <v>90031</v>
      </c>
      <c r="E26" s="1">
        <v>32177</v>
      </c>
      <c r="F26" s="1">
        <v>599092</v>
      </c>
      <c r="J26" s="1">
        <v>186022</v>
      </c>
      <c r="K26" s="1">
        <v>30331</v>
      </c>
      <c r="L26" s="1">
        <v>60307</v>
      </c>
      <c r="M26" s="1">
        <v>20182</v>
      </c>
      <c r="N26" s="1">
        <v>690062</v>
      </c>
      <c r="O26" s="1">
        <v>186854</v>
      </c>
      <c r="P26" s="1">
        <v>42203</v>
      </c>
      <c r="Q26" s="1">
        <v>62748</v>
      </c>
      <c r="R26" s="1">
        <v>34144</v>
      </c>
      <c r="S26" s="1">
        <v>662618</v>
      </c>
      <c r="T26" s="1">
        <v>186022</v>
      </c>
    </row>
    <row r="27" spans="1:20" x14ac:dyDescent="0.35">
      <c r="A27" s="7" t="s">
        <v>49</v>
      </c>
      <c r="B27" s="1">
        <v>32092</v>
      </c>
      <c r="C27" s="1">
        <v>3403</v>
      </c>
      <c r="D27" s="1" t="s">
        <v>107</v>
      </c>
      <c r="E27" s="1">
        <v>1163</v>
      </c>
      <c r="F27" s="1">
        <v>13870</v>
      </c>
      <c r="J27" s="1">
        <v>13656</v>
      </c>
      <c r="K27" s="1">
        <v>1318</v>
      </c>
      <c r="L27" s="1">
        <v>2171</v>
      </c>
      <c r="M27" s="1" t="s">
        <v>107</v>
      </c>
      <c r="N27" s="1">
        <v>14947</v>
      </c>
      <c r="O27" s="1">
        <v>13656</v>
      </c>
      <c r="P27" s="1">
        <v>604</v>
      </c>
      <c r="Q27" s="1">
        <v>2171</v>
      </c>
      <c r="R27" s="1">
        <v>613</v>
      </c>
      <c r="S27" s="1">
        <v>15049</v>
      </c>
      <c r="T27" s="1">
        <v>13656</v>
      </c>
    </row>
    <row r="28" spans="1:20" x14ac:dyDescent="0.35">
      <c r="A28" s="7" t="s">
        <v>50</v>
      </c>
      <c r="B28" s="1">
        <v>14132</v>
      </c>
      <c r="C28" s="1" t="s">
        <v>107</v>
      </c>
      <c r="D28" s="1" t="s">
        <v>107</v>
      </c>
      <c r="E28" s="1">
        <v>3454</v>
      </c>
      <c r="F28" s="1">
        <v>3856</v>
      </c>
      <c r="J28" s="1">
        <v>6822</v>
      </c>
      <c r="K28" s="1" t="s">
        <v>107</v>
      </c>
      <c r="L28" s="1" t="s">
        <v>107</v>
      </c>
      <c r="M28" s="1">
        <v>3454</v>
      </c>
      <c r="N28" s="1">
        <v>3856</v>
      </c>
      <c r="O28" s="1">
        <v>6822</v>
      </c>
      <c r="P28" s="1" t="s">
        <v>107</v>
      </c>
      <c r="Q28" s="1">
        <v>1537</v>
      </c>
      <c r="R28" s="1">
        <v>1917</v>
      </c>
      <c r="S28" s="1">
        <v>3856</v>
      </c>
      <c r="T28" s="1">
        <v>6822</v>
      </c>
    </row>
    <row r="29" spans="1:20" x14ac:dyDescent="0.35">
      <c r="A29" s="7" t="s">
        <v>51</v>
      </c>
      <c r="B29" s="1">
        <v>18562</v>
      </c>
      <c r="C29" s="1" t="s">
        <v>107</v>
      </c>
      <c r="D29" s="1">
        <v>1604</v>
      </c>
      <c r="E29" s="1">
        <v>3831</v>
      </c>
      <c r="F29" s="1">
        <v>2416</v>
      </c>
      <c r="J29" s="1">
        <v>10711</v>
      </c>
      <c r="K29" s="1">
        <v>809</v>
      </c>
      <c r="L29" s="1" t="s">
        <v>107</v>
      </c>
      <c r="M29" s="1" t="s">
        <v>107</v>
      </c>
      <c r="N29" s="1">
        <v>7042</v>
      </c>
      <c r="O29" s="1">
        <v>10711</v>
      </c>
      <c r="P29" s="1">
        <v>795</v>
      </c>
      <c r="Q29" s="1" t="s">
        <v>107</v>
      </c>
      <c r="R29" s="1" t="s">
        <v>107</v>
      </c>
      <c r="S29" s="1">
        <v>7056</v>
      </c>
      <c r="T29" s="1">
        <v>10711</v>
      </c>
    </row>
    <row r="30" spans="1:20" x14ac:dyDescent="0.35">
      <c r="A30" s="7" t="s">
        <v>46</v>
      </c>
      <c r="B30" s="1">
        <v>17228</v>
      </c>
      <c r="C30" s="1" t="s">
        <v>107</v>
      </c>
      <c r="D30" s="1" t="s">
        <v>107</v>
      </c>
      <c r="E30" s="1" t="s">
        <v>107</v>
      </c>
      <c r="F30" s="1">
        <v>14614</v>
      </c>
      <c r="J30" s="1">
        <v>2614</v>
      </c>
      <c r="K30" s="1" t="s">
        <v>107</v>
      </c>
      <c r="L30" s="1" t="s">
        <v>107</v>
      </c>
      <c r="M30" s="1" t="s">
        <v>107</v>
      </c>
      <c r="N30" s="1">
        <v>14614</v>
      </c>
      <c r="O30" s="1">
        <v>2614</v>
      </c>
      <c r="P30" s="1" t="s">
        <v>107</v>
      </c>
      <c r="Q30" s="1" t="s">
        <v>107</v>
      </c>
      <c r="R30" s="1" t="s">
        <v>107</v>
      </c>
      <c r="S30" s="1">
        <v>14614</v>
      </c>
      <c r="T30" s="1">
        <v>2614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66345</v>
      </c>
      <c r="C32" s="1">
        <v>3646</v>
      </c>
      <c r="D32" s="1">
        <v>757</v>
      </c>
      <c r="E32" s="1">
        <v>3504</v>
      </c>
      <c r="F32" s="1">
        <v>41365</v>
      </c>
      <c r="J32" s="1">
        <v>17072</v>
      </c>
      <c r="K32" s="1">
        <v>1878</v>
      </c>
      <c r="L32" s="1">
        <v>2171</v>
      </c>
      <c r="M32" s="1" t="s">
        <v>107</v>
      </c>
      <c r="N32" s="1">
        <v>45224</v>
      </c>
      <c r="O32" s="1">
        <v>17072</v>
      </c>
      <c r="P32" s="1">
        <v>604</v>
      </c>
      <c r="Q32" s="1">
        <v>2171</v>
      </c>
      <c r="R32" s="1">
        <v>1684</v>
      </c>
      <c r="S32" s="1">
        <v>44814</v>
      </c>
      <c r="T32" s="1">
        <v>17072</v>
      </c>
    </row>
    <row r="33" spans="1:20" x14ac:dyDescent="0.35">
      <c r="A33" s="7" t="s">
        <v>53</v>
      </c>
      <c r="B33" s="1">
        <v>968700</v>
      </c>
      <c r="C33" s="1">
        <v>80414</v>
      </c>
      <c r="D33" s="1">
        <v>88299</v>
      </c>
      <c r="E33" s="1">
        <v>32177</v>
      </c>
      <c r="F33" s="1">
        <v>586269</v>
      </c>
      <c r="J33" s="1">
        <v>181541</v>
      </c>
      <c r="K33" s="1">
        <v>30331</v>
      </c>
      <c r="L33" s="1">
        <v>60307</v>
      </c>
      <c r="M33" s="1">
        <v>18451</v>
      </c>
      <c r="N33" s="1">
        <v>677239</v>
      </c>
      <c r="O33" s="1">
        <v>182373</v>
      </c>
      <c r="P33" s="1">
        <v>42203</v>
      </c>
      <c r="Q33" s="1">
        <v>62748</v>
      </c>
      <c r="R33" s="1">
        <v>34144</v>
      </c>
      <c r="S33" s="1">
        <v>648064</v>
      </c>
      <c r="T33" s="1">
        <v>181541</v>
      </c>
    </row>
    <row r="34" spans="1:20" x14ac:dyDescent="0.35">
      <c r="A34" s="7" t="s">
        <v>54</v>
      </c>
      <c r="B34" s="1">
        <v>40115</v>
      </c>
      <c r="C34" s="1" t="s">
        <v>107</v>
      </c>
      <c r="D34" s="1">
        <v>1604</v>
      </c>
      <c r="E34" s="1">
        <v>7285</v>
      </c>
      <c r="F34" s="1">
        <v>9581</v>
      </c>
      <c r="J34" s="1">
        <v>21645</v>
      </c>
      <c r="K34" s="1">
        <v>809</v>
      </c>
      <c r="L34" s="1" t="s">
        <v>107</v>
      </c>
      <c r="M34" s="1">
        <v>3454</v>
      </c>
      <c r="N34" s="1">
        <v>14207</v>
      </c>
      <c r="O34" s="1">
        <v>21645</v>
      </c>
      <c r="P34" s="1">
        <v>795</v>
      </c>
      <c r="Q34" s="1">
        <v>1537</v>
      </c>
      <c r="R34" s="1">
        <v>1917</v>
      </c>
      <c r="S34" s="1">
        <v>14221</v>
      </c>
      <c r="T34" s="1">
        <v>21645</v>
      </c>
    </row>
    <row r="35" spans="1:20" x14ac:dyDescent="0.35">
      <c r="A35" s="7" t="s">
        <v>46</v>
      </c>
      <c r="B35" s="1">
        <v>19475</v>
      </c>
      <c r="C35" s="1" t="s">
        <v>107</v>
      </c>
      <c r="D35" s="1">
        <v>1732</v>
      </c>
      <c r="E35" s="1" t="s">
        <v>107</v>
      </c>
      <c r="F35" s="1">
        <v>15129</v>
      </c>
      <c r="J35" s="1">
        <v>2614</v>
      </c>
      <c r="K35" s="1" t="s">
        <v>107</v>
      </c>
      <c r="L35" s="1" t="s">
        <v>107</v>
      </c>
      <c r="M35" s="1">
        <v>1732</v>
      </c>
      <c r="N35" s="1">
        <v>15129</v>
      </c>
      <c r="O35" s="1">
        <v>2614</v>
      </c>
      <c r="P35" s="1" t="s">
        <v>107</v>
      </c>
      <c r="Q35" s="1" t="s">
        <v>107</v>
      </c>
      <c r="R35" s="1" t="s">
        <v>107</v>
      </c>
      <c r="S35" s="1">
        <v>16861</v>
      </c>
      <c r="T35" s="1">
        <v>2614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125647</v>
      </c>
      <c r="C37" s="1">
        <v>15881</v>
      </c>
      <c r="D37" s="1">
        <v>12192</v>
      </c>
      <c r="E37" s="1">
        <v>5834</v>
      </c>
      <c r="F37" s="1">
        <v>52054</v>
      </c>
      <c r="G37" s="1">
        <f>SUM(C37:F37)</f>
        <v>85961</v>
      </c>
      <c r="H37" s="1">
        <f>SUM(C37:E37)</f>
        <v>33907</v>
      </c>
      <c r="I37" s="9">
        <f>H37/G37</f>
        <v>0.39444631867940111</v>
      </c>
      <c r="J37" s="1">
        <v>39685</v>
      </c>
      <c r="K37" s="1">
        <v>4758</v>
      </c>
      <c r="L37" s="1">
        <v>21628</v>
      </c>
      <c r="M37" s="1">
        <v>8296</v>
      </c>
      <c r="N37" s="1">
        <v>50448</v>
      </c>
      <c r="O37" s="1">
        <v>40517</v>
      </c>
      <c r="P37" s="1">
        <v>12192</v>
      </c>
      <c r="Q37" s="1">
        <v>7459</v>
      </c>
      <c r="R37" s="1">
        <v>9230</v>
      </c>
      <c r="S37" s="1">
        <v>57081</v>
      </c>
      <c r="T37" s="1">
        <v>39685</v>
      </c>
    </row>
    <row r="38" spans="1:20" x14ac:dyDescent="0.35">
      <c r="A38" s="7" t="s">
        <v>56</v>
      </c>
      <c r="B38" s="1">
        <v>259676</v>
      </c>
      <c r="C38" s="1">
        <v>9471</v>
      </c>
      <c r="D38" s="1">
        <v>9875</v>
      </c>
      <c r="E38" s="1">
        <v>14249</v>
      </c>
      <c r="F38" s="1">
        <v>179032</v>
      </c>
      <c r="G38" s="1">
        <f t="shared" ref="G38:G41" si="0">SUM(C38:F38)</f>
        <v>212627</v>
      </c>
      <c r="H38" s="1">
        <f t="shared" ref="H38:H41" si="1">SUM(C38:E38)</f>
        <v>33595</v>
      </c>
      <c r="I38" s="9">
        <f t="shared" ref="I38:I41" si="2">H38/G38</f>
        <v>0.15799968959727598</v>
      </c>
      <c r="J38" s="1">
        <v>47050</v>
      </c>
      <c r="K38" s="1">
        <v>10014</v>
      </c>
      <c r="L38" s="1">
        <v>9047</v>
      </c>
      <c r="M38" s="1">
        <v>6885</v>
      </c>
      <c r="N38" s="1">
        <v>186680</v>
      </c>
      <c r="O38" s="1">
        <v>47050</v>
      </c>
      <c r="P38" s="1">
        <v>5572</v>
      </c>
      <c r="Q38" s="1">
        <v>10214</v>
      </c>
      <c r="R38" s="1">
        <v>1285</v>
      </c>
      <c r="S38" s="1">
        <v>195555</v>
      </c>
      <c r="T38" s="1">
        <v>47050</v>
      </c>
    </row>
    <row r="39" spans="1:20" x14ac:dyDescent="0.35">
      <c r="A39" s="7" t="s">
        <v>57</v>
      </c>
      <c r="B39" s="1">
        <v>12177</v>
      </c>
      <c r="C39" s="1" t="s">
        <v>107</v>
      </c>
      <c r="D39" s="1" t="s">
        <v>107</v>
      </c>
      <c r="E39" s="1" t="s">
        <v>107</v>
      </c>
      <c r="F39" s="1">
        <v>9538</v>
      </c>
      <c r="G39" s="1">
        <f t="shared" si="0"/>
        <v>9538</v>
      </c>
      <c r="H39" s="1">
        <f t="shared" si="1"/>
        <v>0</v>
      </c>
      <c r="I39" s="9">
        <f t="shared" si="2"/>
        <v>0</v>
      </c>
      <c r="J39" s="1">
        <v>2638</v>
      </c>
      <c r="K39" s="1" t="s">
        <v>107</v>
      </c>
      <c r="L39" s="1" t="s">
        <v>107</v>
      </c>
      <c r="M39" s="1" t="s">
        <v>107</v>
      </c>
      <c r="N39" s="1">
        <v>9538</v>
      </c>
      <c r="O39" s="1">
        <v>2638</v>
      </c>
      <c r="P39" s="1" t="s">
        <v>107</v>
      </c>
      <c r="Q39" s="1" t="s">
        <v>107</v>
      </c>
      <c r="R39" s="1">
        <v>613</v>
      </c>
      <c r="S39" s="1">
        <v>8926</v>
      </c>
      <c r="T39" s="1">
        <v>2638</v>
      </c>
    </row>
    <row r="40" spans="1:20" x14ac:dyDescent="0.35">
      <c r="A40" s="7" t="s">
        <v>58</v>
      </c>
      <c r="B40" s="1">
        <v>331446</v>
      </c>
      <c r="C40" s="1">
        <v>20408</v>
      </c>
      <c r="D40" s="1">
        <v>21869</v>
      </c>
      <c r="E40" s="1">
        <v>6736</v>
      </c>
      <c r="F40" s="1">
        <v>237234</v>
      </c>
      <c r="G40" s="1">
        <f t="shared" si="0"/>
        <v>286247</v>
      </c>
      <c r="H40" s="1">
        <f t="shared" si="1"/>
        <v>49013</v>
      </c>
      <c r="I40" s="9">
        <f t="shared" si="2"/>
        <v>0.17122624865937461</v>
      </c>
      <c r="J40" s="1">
        <v>45198</v>
      </c>
      <c r="K40" s="1">
        <v>6646</v>
      </c>
      <c r="L40" s="1">
        <v>4474</v>
      </c>
      <c r="M40" s="1">
        <v>2302</v>
      </c>
      <c r="N40" s="1">
        <v>272826</v>
      </c>
      <c r="O40" s="1">
        <v>45198</v>
      </c>
      <c r="P40" s="1">
        <v>3904</v>
      </c>
      <c r="Q40" s="1">
        <v>11250</v>
      </c>
      <c r="R40" s="1">
        <v>11987</v>
      </c>
      <c r="S40" s="1">
        <v>259107</v>
      </c>
      <c r="T40" s="1">
        <v>45198</v>
      </c>
    </row>
    <row r="41" spans="1:20" x14ac:dyDescent="0.35">
      <c r="A41" s="7" t="s">
        <v>59</v>
      </c>
      <c r="B41" s="1">
        <v>365689</v>
      </c>
      <c r="C41" s="1">
        <v>38300</v>
      </c>
      <c r="D41" s="1">
        <v>48456</v>
      </c>
      <c r="E41" s="1">
        <v>16146</v>
      </c>
      <c r="F41" s="1">
        <v>174485</v>
      </c>
      <c r="G41" s="1">
        <f t="shared" si="0"/>
        <v>277387</v>
      </c>
      <c r="H41" s="1">
        <f t="shared" si="1"/>
        <v>102902</v>
      </c>
      <c r="I41" s="9">
        <f t="shared" si="2"/>
        <v>0.37096907930076028</v>
      </c>
      <c r="J41" s="1">
        <v>88302</v>
      </c>
      <c r="K41" s="1">
        <v>11600</v>
      </c>
      <c r="L41" s="1">
        <v>27329</v>
      </c>
      <c r="M41" s="1">
        <v>6153</v>
      </c>
      <c r="N41" s="1">
        <v>232306</v>
      </c>
      <c r="O41" s="1">
        <v>88302</v>
      </c>
      <c r="P41" s="1">
        <v>21934</v>
      </c>
      <c r="Q41" s="1">
        <v>37533</v>
      </c>
      <c r="R41" s="1">
        <v>14631</v>
      </c>
      <c r="S41" s="1">
        <v>203290</v>
      </c>
      <c r="T41" s="1">
        <v>88302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29615</v>
      </c>
      <c r="C43" s="1">
        <v>3073</v>
      </c>
      <c r="D43" s="1" t="s">
        <v>107</v>
      </c>
      <c r="E43" s="1" t="s">
        <v>107</v>
      </c>
      <c r="F43" s="1">
        <v>14005</v>
      </c>
      <c r="J43" s="1">
        <v>12537</v>
      </c>
      <c r="K43" s="1" t="s">
        <v>107</v>
      </c>
      <c r="L43" s="1" t="s">
        <v>107</v>
      </c>
      <c r="M43" s="1" t="s">
        <v>107</v>
      </c>
      <c r="N43" s="1">
        <v>17078</v>
      </c>
      <c r="O43" s="1">
        <v>12537</v>
      </c>
      <c r="P43" s="1" t="s">
        <v>107</v>
      </c>
      <c r="Q43" s="1" t="s">
        <v>107</v>
      </c>
      <c r="R43" s="1" t="s">
        <v>107</v>
      </c>
      <c r="S43" s="1">
        <v>17078</v>
      </c>
      <c r="T43" s="1">
        <v>12537</v>
      </c>
    </row>
    <row r="44" spans="1:20" x14ac:dyDescent="0.35">
      <c r="A44" s="7" t="s">
        <v>61</v>
      </c>
      <c r="B44" s="1">
        <v>352366</v>
      </c>
      <c r="C44" s="1">
        <v>40056</v>
      </c>
      <c r="D44" s="1">
        <v>51742</v>
      </c>
      <c r="E44" s="1">
        <v>5090</v>
      </c>
      <c r="F44" s="1">
        <v>161397</v>
      </c>
      <c r="J44" s="1">
        <v>94082</v>
      </c>
      <c r="K44" s="1">
        <v>10286</v>
      </c>
      <c r="L44" s="1">
        <v>28307</v>
      </c>
      <c r="M44" s="1" t="s">
        <v>107</v>
      </c>
      <c r="N44" s="1">
        <v>218860</v>
      </c>
      <c r="O44" s="1">
        <v>94914</v>
      </c>
      <c r="P44" s="1">
        <v>34009</v>
      </c>
      <c r="Q44" s="1">
        <v>38475</v>
      </c>
      <c r="R44" s="1">
        <v>13144</v>
      </c>
      <c r="S44" s="1">
        <v>172656</v>
      </c>
      <c r="T44" s="1">
        <v>94082</v>
      </c>
    </row>
    <row r="45" spans="1:20" x14ac:dyDescent="0.35">
      <c r="A45" s="7" t="s">
        <v>62</v>
      </c>
      <c r="B45" s="1">
        <v>347023</v>
      </c>
      <c r="C45" s="1">
        <v>27724</v>
      </c>
      <c r="D45" s="1">
        <v>30638</v>
      </c>
      <c r="E45" s="1">
        <v>21450</v>
      </c>
      <c r="F45" s="1">
        <v>197937</v>
      </c>
      <c r="J45" s="1">
        <v>69275</v>
      </c>
      <c r="K45" s="1">
        <v>12734</v>
      </c>
      <c r="L45" s="1">
        <v>25911</v>
      </c>
      <c r="M45" s="1">
        <v>15295</v>
      </c>
      <c r="N45" s="1">
        <v>223809</v>
      </c>
      <c r="O45" s="1">
        <v>69275</v>
      </c>
      <c r="P45" s="1">
        <v>8989</v>
      </c>
      <c r="Q45" s="1">
        <v>22017</v>
      </c>
      <c r="R45" s="1">
        <v>19418</v>
      </c>
      <c r="S45" s="1">
        <v>227325</v>
      </c>
      <c r="T45" s="1">
        <v>69275</v>
      </c>
    </row>
    <row r="46" spans="1:20" x14ac:dyDescent="0.35">
      <c r="A46" s="7" t="s">
        <v>63</v>
      </c>
      <c r="B46" s="1">
        <v>365630</v>
      </c>
      <c r="C46" s="1">
        <v>13207</v>
      </c>
      <c r="D46" s="1">
        <v>10013</v>
      </c>
      <c r="E46" s="1">
        <v>16426</v>
      </c>
      <c r="F46" s="1">
        <v>279006</v>
      </c>
      <c r="J46" s="1">
        <v>46979</v>
      </c>
      <c r="K46" s="1">
        <v>9998</v>
      </c>
      <c r="L46" s="1">
        <v>8260</v>
      </c>
      <c r="M46" s="1">
        <v>8341</v>
      </c>
      <c r="N46" s="1">
        <v>292052</v>
      </c>
      <c r="O46" s="1">
        <v>46979</v>
      </c>
      <c r="P46" s="1">
        <v>604</v>
      </c>
      <c r="Q46" s="1">
        <v>5963</v>
      </c>
      <c r="R46" s="1">
        <v>5183</v>
      </c>
      <c r="S46" s="1">
        <v>306901</v>
      </c>
      <c r="T46" s="1">
        <v>46979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641051</v>
      </c>
      <c r="C48" s="1">
        <v>48755</v>
      </c>
      <c r="D48" s="1">
        <v>48225</v>
      </c>
      <c r="E48" s="1">
        <v>23499</v>
      </c>
      <c r="F48" s="1">
        <v>408076</v>
      </c>
      <c r="J48" s="1">
        <v>112496</v>
      </c>
      <c r="K48" s="1">
        <v>16160</v>
      </c>
      <c r="L48" s="1">
        <v>40092</v>
      </c>
      <c r="M48" s="1">
        <v>18181</v>
      </c>
      <c r="N48" s="1">
        <v>454122</v>
      </c>
      <c r="O48" s="1">
        <v>112496</v>
      </c>
      <c r="P48" s="1">
        <v>21014</v>
      </c>
      <c r="Q48" s="1">
        <v>40535</v>
      </c>
      <c r="R48" s="1">
        <v>20635</v>
      </c>
      <c r="S48" s="1">
        <v>446371</v>
      </c>
      <c r="T48" s="1">
        <v>112496</v>
      </c>
    </row>
    <row r="49" spans="1:20" x14ac:dyDescent="0.35">
      <c r="A49" s="7" t="s">
        <v>65</v>
      </c>
      <c r="B49" s="1">
        <v>58580</v>
      </c>
      <c r="C49" s="1">
        <v>4286</v>
      </c>
      <c r="D49" s="1">
        <v>7747</v>
      </c>
      <c r="E49" s="1" t="s">
        <v>107</v>
      </c>
      <c r="F49" s="1">
        <v>31011</v>
      </c>
      <c r="J49" s="1">
        <v>15536</v>
      </c>
      <c r="K49" s="1">
        <v>2075</v>
      </c>
      <c r="L49" s="1">
        <v>5445</v>
      </c>
      <c r="M49" s="1">
        <v>768</v>
      </c>
      <c r="N49" s="1">
        <v>33923</v>
      </c>
      <c r="O49" s="1">
        <v>16367</v>
      </c>
      <c r="P49" s="1" t="s">
        <v>107</v>
      </c>
      <c r="Q49" s="1">
        <v>8925</v>
      </c>
      <c r="R49" s="1">
        <v>2288</v>
      </c>
      <c r="S49" s="1">
        <v>31832</v>
      </c>
      <c r="T49" s="1">
        <v>15536</v>
      </c>
    </row>
    <row r="50" spans="1:20" x14ac:dyDescent="0.35">
      <c r="A50" s="7" t="s">
        <v>66</v>
      </c>
      <c r="B50" s="1">
        <v>136932</v>
      </c>
      <c r="C50" s="1">
        <v>5271</v>
      </c>
      <c r="D50" s="1">
        <v>18965</v>
      </c>
      <c r="E50" s="1">
        <v>8346</v>
      </c>
      <c r="F50" s="1">
        <v>65754</v>
      </c>
      <c r="J50" s="1">
        <v>38597</v>
      </c>
      <c r="K50" s="1">
        <v>2599</v>
      </c>
      <c r="L50" s="1">
        <v>3130</v>
      </c>
      <c r="M50" s="1">
        <v>2770</v>
      </c>
      <c r="N50" s="1">
        <v>89837</v>
      </c>
      <c r="O50" s="1">
        <v>38597</v>
      </c>
      <c r="P50" s="1">
        <v>6035</v>
      </c>
      <c r="Q50" s="1">
        <v>5623</v>
      </c>
      <c r="R50" s="1">
        <v>2357</v>
      </c>
      <c r="S50" s="1">
        <v>84321</v>
      </c>
      <c r="T50" s="1">
        <v>38597</v>
      </c>
    </row>
    <row r="51" spans="1:20" x14ac:dyDescent="0.35">
      <c r="A51" s="7" t="s">
        <v>67</v>
      </c>
      <c r="B51" s="1">
        <v>252306</v>
      </c>
      <c r="C51" s="1">
        <v>25748</v>
      </c>
      <c r="D51" s="1">
        <v>16790</v>
      </c>
      <c r="E51" s="1">
        <v>11121</v>
      </c>
      <c r="F51" s="1">
        <v>145542</v>
      </c>
      <c r="J51" s="1">
        <v>53105</v>
      </c>
      <c r="K51" s="1">
        <v>12183</v>
      </c>
      <c r="L51" s="1">
        <v>13811</v>
      </c>
      <c r="M51" s="1">
        <v>1917</v>
      </c>
      <c r="N51" s="1">
        <v>171290</v>
      </c>
      <c r="O51" s="1">
        <v>53105</v>
      </c>
      <c r="P51" s="1">
        <v>16553</v>
      </c>
      <c r="Q51" s="1">
        <v>11373</v>
      </c>
      <c r="R51" s="1">
        <v>12466</v>
      </c>
      <c r="S51" s="1">
        <v>158808</v>
      </c>
      <c r="T51" s="1">
        <v>53105</v>
      </c>
    </row>
    <row r="52" spans="1:20" x14ac:dyDescent="0.35">
      <c r="A52" s="7" t="s">
        <v>46</v>
      </c>
      <c r="B52" s="1">
        <v>5766</v>
      </c>
      <c r="C52" s="1" t="s">
        <v>107</v>
      </c>
      <c r="D52" s="1">
        <v>666</v>
      </c>
      <c r="E52" s="1" t="s">
        <v>107</v>
      </c>
      <c r="F52" s="1">
        <v>1962</v>
      </c>
      <c r="J52" s="1">
        <v>3139</v>
      </c>
      <c r="K52" s="1" t="s">
        <v>107</v>
      </c>
      <c r="L52" s="1" t="s">
        <v>107</v>
      </c>
      <c r="M52" s="1" t="s">
        <v>107</v>
      </c>
      <c r="N52" s="1">
        <v>2627</v>
      </c>
      <c r="O52" s="1">
        <v>3139</v>
      </c>
      <c r="P52" s="1" t="s">
        <v>107</v>
      </c>
      <c r="Q52" s="1" t="s">
        <v>107</v>
      </c>
      <c r="R52" s="1" t="s">
        <v>107</v>
      </c>
      <c r="S52" s="1">
        <v>2627</v>
      </c>
      <c r="T52" s="1">
        <v>3139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71557</v>
      </c>
      <c r="C54" s="1">
        <v>3718</v>
      </c>
      <c r="D54" s="1">
        <v>3890</v>
      </c>
      <c r="E54" s="1">
        <v>4759</v>
      </c>
      <c r="F54" s="1">
        <v>51600</v>
      </c>
      <c r="J54" s="1">
        <v>7590</v>
      </c>
      <c r="K54" s="1">
        <v>3189</v>
      </c>
      <c r="L54" s="1">
        <v>2270</v>
      </c>
      <c r="M54" s="1">
        <v>2122</v>
      </c>
      <c r="N54" s="1">
        <v>55554</v>
      </c>
      <c r="O54" s="1">
        <v>8421</v>
      </c>
      <c r="P54" s="1">
        <v>851</v>
      </c>
      <c r="Q54" s="1">
        <v>3012</v>
      </c>
      <c r="R54" s="1">
        <v>5209</v>
      </c>
      <c r="S54" s="1">
        <v>54894</v>
      </c>
      <c r="T54" s="1">
        <v>7590</v>
      </c>
    </row>
    <row r="55" spans="1:20" x14ac:dyDescent="0.35">
      <c r="A55" s="7" t="s">
        <v>69</v>
      </c>
      <c r="B55" s="1">
        <v>264134</v>
      </c>
      <c r="C55" s="1">
        <v>21983</v>
      </c>
      <c r="D55" s="1">
        <v>17042</v>
      </c>
      <c r="E55" s="1">
        <v>10373</v>
      </c>
      <c r="F55" s="1">
        <v>186695</v>
      </c>
      <c r="J55" s="1">
        <v>28040</v>
      </c>
      <c r="K55" s="1">
        <v>5546</v>
      </c>
      <c r="L55" s="1">
        <v>15308</v>
      </c>
      <c r="M55" s="1">
        <v>4553</v>
      </c>
      <c r="N55" s="1">
        <v>210687</v>
      </c>
      <c r="O55" s="1">
        <v>28040</v>
      </c>
      <c r="P55" s="1">
        <v>8334</v>
      </c>
      <c r="Q55" s="1">
        <v>16367</v>
      </c>
      <c r="R55" s="1">
        <v>8602</v>
      </c>
      <c r="S55" s="1">
        <v>202791</v>
      </c>
      <c r="T55" s="1">
        <v>28040</v>
      </c>
    </row>
    <row r="56" spans="1:20" x14ac:dyDescent="0.35">
      <c r="A56" s="7" t="s">
        <v>70</v>
      </c>
      <c r="B56" s="1">
        <v>228901</v>
      </c>
      <c r="C56" s="1">
        <v>15858</v>
      </c>
      <c r="D56" s="1">
        <v>21328</v>
      </c>
      <c r="E56" s="1">
        <v>14263</v>
      </c>
      <c r="F56" s="1">
        <v>124526</v>
      </c>
      <c r="J56" s="1">
        <v>52926</v>
      </c>
      <c r="K56" s="1">
        <v>5042</v>
      </c>
      <c r="L56" s="1">
        <v>16025</v>
      </c>
      <c r="M56" s="1">
        <v>2425</v>
      </c>
      <c r="N56" s="1">
        <v>152484</v>
      </c>
      <c r="O56" s="1">
        <v>52926</v>
      </c>
      <c r="P56" s="1">
        <v>13705</v>
      </c>
      <c r="Q56" s="1">
        <v>15391</v>
      </c>
      <c r="R56" s="1">
        <v>12190</v>
      </c>
      <c r="S56" s="1">
        <v>134690</v>
      </c>
      <c r="T56" s="1">
        <v>52926</v>
      </c>
    </row>
    <row r="57" spans="1:20" x14ac:dyDescent="0.35">
      <c r="A57" s="7" t="s">
        <v>71</v>
      </c>
      <c r="B57" s="1">
        <v>247286</v>
      </c>
      <c r="C57" s="1">
        <v>22387</v>
      </c>
      <c r="D57" s="1">
        <v>19880</v>
      </c>
      <c r="E57" s="1">
        <v>5876</v>
      </c>
      <c r="F57" s="1">
        <v>143770</v>
      </c>
      <c r="J57" s="1">
        <v>55372</v>
      </c>
      <c r="K57" s="1">
        <v>7470</v>
      </c>
      <c r="L57" s="1">
        <v>10144</v>
      </c>
      <c r="M57" s="1">
        <v>1096</v>
      </c>
      <c r="N57" s="1">
        <v>173203</v>
      </c>
      <c r="O57" s="1">
        <v>55372</v>
      </c>
      <c r="P57" s="1">
        <v>11117</v>
      </c>
      <c r="Q57" s="1">
        <v>14718</v>
      </c>
      <c r="R57" s="1">
        <v>4786</v>
      </c>
      <c r="S57" s="1">
        <v>161292</v>
      </c>
      <c r="T57" s="1">
        <v>55372</v>
      </c>
    </row>
    <row r="58" spans="1:20" x14ac:dyDescent="0.35">
      <c r="A58" s="7" t="s">
        <v>72</v>
      </c>
      <c r="B58" s="1">
        <v>117834</v>
      </c>
      <c r="C58" s="1">
        <v>5818</v>
      </c>
      <c r="D58" s="1">
        <v>6617</v>
      </c>
      <c r="E58" s="1">
        <v>3895</v>
      </c>
      <c r="F58" s="1">
        <v>68627</v>
      </c>
      <c r="J58" s="1">
        <v>32876</v>
      </c>
      <c r="K58" s="1">
        <v>9276</v>
      </c>
      <c r="L58" s="1">
        <v>5840</v>
      </c>
      <c r="M58" s="1">
        <v>7668</v>
      </c>
      <c r="N58" s="1">
        <v>62173</v>
      </c>
      <c r="O58" s="1">
        <v>32876</v>
      </c>
      <c r="P58" s="1">
        <v>5818</v>
      </c>
      <c r="Q58" s="1">
        <v>7317</v>
      </c>
      <c r="R58" s="1">
        <v>1443</v>
      </c>
      <c r="S58" s="1">
        <v>70380</v>
      </c>
      <c r="T58" s="1">
        <v>32876</v>
      </c>
    </row>
    <row r="59" spans="1:20" x14ac:dyDescent="0.35">
      <c r="A59" s="7" t="s">
        <v>73</v>
      </c>
      <c r="B59" s="1">
        <v>56580</v>
      </c>
      <c r="C59" s="1">
        <v>2504</v>
      </c>
      <c r="D59" s="1">
        <v>3849</v>
      </c>
      <c r="E59" s="1">
        <v>981</v>
      </c>
      <c r="F59" s="1">
        <v>36200</v>
      </c>
      <c r="J59" s="1">
        <v>13046</v>
      </c>
      <c r="K59" s="1" t="s">
        <v>107</v>
      </c>
      <c r="L59" s="1" t="s">
        <v>107</v>
      </c>
      <c r="M59" s="1">
        <v>4236</v>
      </c>
      <c r="N59" s="1">
        <v>39299</v>
      </c>
      <c r="O59" s="1">
        <v>13046</v>
      </c>
      <c r="P59" s="1" t="s">
        <v>107</v>
      </c>
      <c r="Q59" s="1" t="s">
        <v>107</v>
      </c>
      <c r="R59" s="1">
        <v>1502</v>
      </c>
      <c r="S59" s="1">
        <v>42032</v>
      </c>
      <c r="T59" s="1">
        <v>13046</v>
      </c>
    </row>
    <row r="60" spans="1:20" x14ac:dyDescent="0.35">
      <c r="A60" s="7" t="s">
        <v>74</v>
      </c>
      <c r="B60" s="1">
        <v>108343</v>
      </c>
      <c r="C60" s="1">
        <v>11792</v>
      </c>
      <c r="D60" s="1">
        <v>19785</v>
      </c>
      <c r="E60" s="1">
        <v>2819</v>
      </c>
      <c r="F60" s="1">
        <v>40925</v>
      </c>
      <c r="J60" s="1">
        <v>33023</v>
      </c>
      <c r="K60" s="1">
        <v>2495</v>
      </c>
      <c r="L60" s="1">
        <v>12890</v>
      </c>
      <c r="M60" s="1">
        <v>1537</v>
      </c>
      <c r="N60" s="1">
        <v>58399</v>
      </c>
      <c r="O60" s="1">
        <v>33023</v>
      </c>
      <c r="P60" s="1">
        <v>3776</v>
      </c>
      <c r="Q60" s="1">
        <v>9651</v>
      </c>
      <c r="R60" s="1">
        <v>4013</v>
      </c>
      <c r="S60" s="1">
        <v>57880</v>
      </c>
      <c r="T60" s="1">
        <v>33023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468180</v>
      </c>
      <c r="C62" s="1">
        <v>43832</v>
      </c>
      <c r="D62" s="1">
        <v>40955</v>
      </c>
      <c r="E62" s="1">
        <v>12601</v>
      </c>
      <c r="F62" s="1">
        <v>245671</v>
      </c>
      <c r="G62" s="1">
        <f>SUM(C62:F62)</f>
        <v>343059</v>
      </c>
      <c r="H62" s="1">
        <f>SUM(C62:E62)</f>
        <v>97388</v>
      </c>
      <c r="I62" s="9">
        <f>H62/G62</f>
        <v>0.28388119827784725</v>
      </c>
      <c r="J62" s="1">
        <v>125120</v>
      </c>
      <c r="K62" s="1">
        <v>16269</v>
      </c>
      <c r="L62" s="1">
        <v>30751</v>
      </c>
      <c r="M62" s="1">
        <v>13638</v>
      </c>
      <c r="N62" s="1">
        <v>282401</v>
      </c>
      <c r="O62" s="1">
        <v>125120</v>
      </c>
      <c r="P62" s="1">
        <v>22813</v>
      </c>
      <c r="Q62" s="1">
        <v>27511</v>
      </c>
      <c r="R62" s="1">
        <v>9380</v>
      </c>
      <c r="S62" s="1">
        <v>283355</v>
      </c>
      <c r="T62" s="1">
        <v>125120</v>
      </c>
    </row>
    <row r="63" spans="1:20" x14ac:dyDescent="0.35">
      <c r="A63" s="7" t="s">
        <v>76</v>
      </c>
      <c r="B63" s="1">
        <v>626455</v>
      </c>
      <c r="C63" s="1">
        <v>40228</v>
      </c>
      <c r="D63" s="1">
        <v>51437</v>
      </c>
      <c r="E63" s="1">
        <v>30365</v>
      </c>
      <c r="F63" s="1">
        <v>406673</v>
      </c>
      <c r="G63" s="1">
        <f>SUM(C63:F63)</f>
        <v>528703</v>
      </c>
      <c r="H63" s="1">
        <f>SUM(C63:E63)</f>
        <v>122030</v>
      </c>
      <c r="I63" s="9">
        <f>H63/G63</f>
        <v>0.23081011456337491</v>
      </c>
      <c r="J63" s="1">
        <v>97753</v>
      </c>
      <c r="K63" s="1">
        <v>16749</v>
      </c>
      <c r="L63" s="1">
        <v>31726</v>
      </c>
      <c r="M63" s="1">
        <v>9998</v>
      </c>
      <c r="N63" s="1">
        <v>469398</v>
      </c>
      <c r="O63" s="1">
        <v>98584</v>
      </c>
      <c r="P63" s="1">
        <v>20789</v>
      </c>
      <c r="Q63" s="1">
        <v>38945</v>
      </c>
      <c r="R63" s="1">
        <v>28365</v>
      </c>
      <c r="S63" s="1">
        <v>440604</v>
      </c>
      <c r="T63" s="1">
        <v>97753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154832</v>
      </c>
      <c r="C65" s="1">
        <v>41322</v>
      </c>
      <c r="D65" s="1">
        <v>17998</v>
      </c>
      <c r="E65" s="1">
        <v>2902</v>
      </c>
      <c r="F65" s="1">
        <v>44681</v>
      </c>
      <c r="J65" s="1">
        <v>47929</v>
      </c>
      <c r="K65" s="1">
        <v>10968</v>
      </c>
      <c r="L65" s="1">
        <v>19506</v>
      </c>
      <c r="M65" s="1">
        <v>10706</v>
      </c>
      <c r="N65" s="1">
        <v>65721</v>
      </c>
      <c r="O65" s="1">
        <v>47929</v>
      </c>
      <c r="P65" s="1">
        <v>25022</v>
      </c>
      <c r="Q65" s="1">
        <v>19169</v>
      </c>
      <c r="R65" s="1">
        <v>5601</v>
      </c>
      <c r="S65" s="1">
        <v>57111</v>
      </c>
      <c r="T65" s="1">
        <v>47929</v>
      </c>
    </row>
    <row r="66" spans="1:20" x14ac:dyDescent="0.35">
      <c r="A66" s="7" t="s">
        <v>53</v>
      </c>
      <c r="B66" s="1">
        <v>916850</v>
      </c>
      <c r="C66" s="1">
        <v>42738</v>
      </c>
      <c r="D66" s="1">
        <v>74394</v>
      </c>
      <c r="E66" s="1">
        <v>40064</v>
      </c>
      <c r="F66" s="1">
        <v>607663</v>
      </c>
      <c r="J66" s="1">
        <v>151991</v>
      </c>
      <c r="K66" s="1">
        <v>22050</v>
      </c>
      <c r="L66" s="1">
        <v>42971</v>
      </c>
      <c r="M66" s="1">
        <v>12930</v>
      </c>
      <c r="N66" s="1">
        <v>686077</v>
      </c>
      <c r="O66" s="1">
        <v>152822</v>
      </c>
      <c r="P66" s="1">
        <v>18580</v>
      </c>
      <c r="Q66" s="1">
        <v>47287</v>
      </c>
      <c r="R66" s="1">
        <v>32144</v>
      </c>
      <c r="S66" s="1">
        <v>666848</v>
      </c>
      <c r="T66" s="1">
        <v>151991</v>
      </c>
    </row>
    <row r="67" spans="1:20" x14ac:dyDescent="0.35">
      <c r="A67" s="7" t="s">
        <v>46</v>
      </c>
      <c r="B67" s="1">
        <v>22953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22953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22953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22953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632144</v>
      </c>
      <c r="C69" s="1">
        <v>39064</v>
      </c>
      <c r="D69" s="1">
        <v>51645</v>
      </c>
      <c r="E69" s="1">
        <v>32648</v>
      </c>
      <c r="F69" s="1">
        <v>408574</v>
      </c>
      <c r="J69" s="1">
        <v>100213</v>
      </c>
      <c r="K69" s="1">
        <v>16243</v>
      </c>
      <c r="L69" s="1">
        <v>29916</v>
      </c>
      <c r="M69" s="1">
        <v>10247</v>
      </c>
      <c r="N69" s="1">
        <v>475525</v>
      </c>
      <c r="O69" s="1">
        <v>100213</v>
      </c>
      <c r="P69" s="1">
        <v>17552</v>
      </c>
      <c r="Q69" s="1">
        <v>36111</v>
      </c>
      <c r="R69" s="1">
        <v>28825</v>
      </c>
      <c r="S69" s="1">
        <v>449444</v>
      </c>
      <c r="T69" s="1">
        <v>100213</v>
      </c>
    </row>
    <row r="70" spans="1:20" x14ac:dyDescent="0.35">
      <c r="A70" s="7" t="s">
        <v>53</v>
      </c>
      <c r="B70" s="1">
        <v>437806</v>
      </c>
      <c r="C70" s="1">
        <v>44996</v>
      </c>
      <c r="D70" s="1">
        <v>39015</v>
      </c>
      <c r="E70" s="1">
        <v>10318</v>
      </c>
      <c r="F70" s="1">
        <v>243770</v>
      </c>
      <c r="J70" s="1">
        <v>99707</v>
      </c>
      <c r="K70" s="1">
        <v>16775</v>
      </c>
      <c r="L70" s="1">
        <v>32562</v>
      </c>
      <c r="M70" s="1">
        <v>11658</v>
      </c>
      <c r="N70" s="1">
        <v>276273</v>
      </c>
      <c r="O70" s="1">
        <v>100538</v>
      </c>
      <c r="P70" s="1">
        <v>26050</v>
      </c>
      <c r="Q70" s="1">
        <v>30345</v>
      </c>
      <c r="R70" s="1">
        <v>8921</v>
      </c>
      <c r="S70" s="1">
        <v>272784</v>
      </c>
      <c r="T70" s="1">
        <v>99707</v>
      </c>
    </row>
    <row r="71" spans="1:20" x14ac:dyDescent="0.35">
      <c r="A71" s="7" t="s">
        <v>46</v>
      </c>
      <c r="B71" s="1">
        <v>24685</v>
      </c>
      <c r="C71" s="1" t="s">
        <v>107</v>
      </c>
      <c r="D71" s="1">
        <v>1732</v>
      </c>
      <c r="E71" s="1" t="s">
        <v>107</v>
      </c>
      <c r="F71" s="1" t="s">
        <v>107</v>
      </c>
      <c r="J71" s="1">
        <v>22953</v>
      </c>
      <c r="K71" s="1" t="s">
        <v>107</v>
      </c>
      <c r="L71" s="1" t="s">
        <v>107</v>
      </c>
      <c r="M71" s="1">
        <v>1732</v>
      </c>
      <c r="N71" s="1" t="s">
        <v>107</v>
      </c>
      <c r="O71" s="1">
        <v>22953</v>
      </c>
      <c r="P71" s="1" t="s">
        <v>107</v>
      </c>
      <c r="Q71" s="1" t="s">
        <v>107</v>
      </c>
      <c r="R71" s="1" t="s">
        <v>107</v>
      </c>
      <c r="S71" s="1">
        <v>1732</v>
      </c>
      <c r="T71" s="1">
        <v>22953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111048</v>
      </c>
      <c r="C73" s="1">
        <v>28797</v>
      </c>
      <c r="D73" s="1">
        <v>28833</v>
      </c>
      <c r="E73" s="1">
        <v>8513</v>
      </c>
      <c r="F73" s="1">
        <v>44905</v>
      </c>
      <c r="J73" s="1" t="s">
        <v>107</v>
      </c>
      <c r="K73" s="1">
        <v>10810</v>
      </c>
      <c r="L73" s="1">
        <v>26350</v>
      </c>
      <c r="M73" s="1">
        <v>768</v>
      </c>
      <c r="N73" s="1">
        <v>73120</v>
      </c>
      <c r="O73" s="1" t="s">
        <v>107</v>
      </c>
      <c r="P73" s="1">
        <v>22102</v>
      </c>
      <c r="Q73" s="1">
        <v>22913</v>
      </c>
      <c r="R73" s="1">
        <v>7373</v>
      </c>
      <c r="S73" s="1">
        <v>58660</v>
      </c>
      <c r="T73" s="1" t="s">
        <v>107</v>
      </c>
    </row>
    <row r="74" spans="1:20" x14ac:dyDescent="0.35">
      <c r="A74" s="7" t="s">
        <v>78</v>
      </c>
      <c r="B74" s="1">
        <v>66115</v>
      </c>
      <c r="C74" s="1">
        <v>22501</v>
      </c>
      <c r="D74" s="1">
        <v>8224</v>
      </c>
      <c r="E74" s="1">
        <v>4605</v>
      </c>
      <c r="F74" s="1">
        <v>30786</v>
      </c>
      <c r="J74" s="1" t="s">
        <v>107</v>
      </c>
      <c r="K74" s="1">
        <v>5282</v>
      </c>
      <c r="L74" s="1">
        <v>16307</v>
      </c>
      <c r="M74" s="1">
        <v>834</v>
      </c>
      <c r="N74" s="1">
        <v>43693</v>
      </c>
      <c r="O74" s="1" t="s">
        <v>107</v>
      </c>
      <c r="P74" s="1">
        <v>5674</v>
      </c>
      <c r="Q74" s="1">
        <v>22715</v>
      </c>
      <c r="R74" s="1">
        <v>4920</v>
      </c>
      <c r="S74" s="1">
        <v>32807</v>
      </c>
      <c r="T74" s="1" t="s">
        <v>107</v>
      </c>
    </row>
    <row r="75" spans="1:20" x14ac:dyDescent="0.35">
      <c r="A75" s="7" t="s">
        <v>79</v>
      </c>
      <c r="B75" s="1">
        <v>80556</v>
      </c>
      <c r="C75" s="1">
        <v>5545</v>
      </c>
      <c r="D75" s="1">
        <v>6549</v>
      </c>
      <c r="E75" s="1">
        <v>7201</v>
      </c>
      <c r="F75" s="1">
        <v>61262</v>
      </c>
      <c r="J75" s="1" t="s">
        <v>107</v>
      </c>
      <c r="K75" s="1">
        <v>5436</v>
      </c>
      <c r="L75" s="1" t="s">
        <v>107</v>
      </c>
      <c r="M75" s="1">
        <v>1767</v>
      </c>
      <c r="N75" s="1">
        <v>72522</v>
      </c>
      <c r="O75" s="1">
        <v>832</v>
      </c>
      <c r="P75" s="1">
        <v>2194</v>
      </c>
      <c r="Q75" s="1">
        <v>1845</v>
      </c>
      <c r="R75" s="1">
        <v>6488</v>
      </c>
      <c r="S75" s="1">
        <v>70030</v>
      </c>
      <c r="T75" s="1" t="s">
        <v>107</v>
      </c>
    </row>
    <row r="76" spans="1:20" x14ac:dyDescent="0.35">
      <c r="A76" s="7" t="s">
        <v>80</v>
      </c>
      <c r="B76" s="1">
        <v>126875</v>
      </c>
      <c r="C76" s="1">
        <v>8995</v>
      </c>
      <c r="D76" s="1">
        <v>15425</v>
      </c>
      <c r="E76" s="1">
        <v>10802</v>
      </c>
      <c r="F76" s="1">
        <v>91265</v>
      </c>
      <c r="J76" s="1">
        <v>388</v>
      </c>
      <c r="K76" s="1">
        <v>1010</v>
      </c>
      <c r="L76" s="1">
        <v>7392</v>
      </c>
      <c r="M76" s="1">
        <v>5527</v>
      </c>
      <c r="N76" s="1">
        <v>112558</v>
      </c>
      <c r="O76" s="1">
        <v>388</v>
      </c>
      <c r="P76" s="1">
        <v>7525</v>
      </c>
      <c r="Q76" s="1">
        <v>6488</v>
      </c>
      <c r="R76" s="1">
        <v>2732</v>
      </c>
      <c r="S76" s="1">
        <v>109742</v>
      </c>
      <c r="T76" s="1">
        <v>388</v>
      </c>
    </row>
    <row r="77" spans="1:20" x14ac:dyDescent="0.35">
      <c r="A77" s="7" t="s">
        <v>81</v>
      </c>
      <c r="B77" s="1">
        <v>120803</v>
      </c>
      <c r="C77" s="1">
        <v>10054</v>
      </c>
      <c r="D77" s="1">
        <v>13345</v>
      </c>
      <c r="E77" s="1">
        <v>7384</v>
      </c>
      <c r="F77" s="1">
        <v>90020</v>
      </c>
      <c r="J77" s="1" t="s">
        <v>107</v>
      </c>
      <c r="K77" s="1">
        <v>4856</v>
      </c>
      <c r="L77" s="1">
        <v>7469</v>
      </c>
      <c r="M77" s="1">
        <v>10028</v>
      </c>
      <c r="N77" s="1">
        <v>98450</v>
      </c>
      <c r="O77" s="1" t="s">
        <v>107</v>
      </c>
      <c r="P77" s="1">
        <v>3930</v>
      </c>
      <c r="Q77" s="1">
        <v>9214</v>
      </c>
      <c r="R77" s="1">
        <v>10342</v>
      </c>
      <c r="S77" s="1">
        <v>97317</v>
      </c>
      <c r="T77" s="1" t="s">
        <v>107</v>
      </c>
    </row>
    <row r="78" spans="1:20" x14ac:dyDescent="0.35">
      <c r="A78" s="7" t="s">
        <v>82</v>
      </c>
      <c r="B78" s="1">
        <v>188013</v>
      </c>
      <c r="C78" s="1">
        <v>5518</v>
      </c>
      <c r="D78" s="1">
        <v>10506</v>
      </c>
      <c r="E78" s="1" t="s">
        <v>107</v>
      </c>
      <c r="F78" s="1">
        <v>171989</v>
      </c>
      <c r="J78" s="1" t="s">
        <v>107</v>
      </c>
      <c r="K78" s="1">
        <v>5625</v>
      </c>
      <c r="L78" s="1">
        <v>2286</v>
      </c>
      <c r="M78" s="1">
        <v>2504</v>
      </c>
      <c r="N78" s="1">
        <v>177598</v>
      </c>
      <c r="O78" s="1" t="s">
        <v>107</v>
      </c>
      <c r="P78" s="1" t="s">
        <v>107</v>
      </c>
      <c r="Q78" s="1">
        <v>3007</v>
      </c>
      <c r="R78" s="1">
        <v>5610</v>
      </c>
      <c r="S78" s="1">
        <v>179396</v>
      </c>
      <c r="T78" s="1" t="s">
        <v>107</v>
      </c>
    </row>
    <row r="79" spans="1:20" x14ac:dyDescent="0.35">
      <c r="A79" s="7" t="s">
        <v>83</v>
      </c>
      <c r="B79" s="1">
        <v>75668</v>
      </c>
      <c r="C79" s="1">
        <v>546</v>
      </c>
      <c r="D79" s="1">
        <v>3078</v>
      </c>
      <c r="E79" s="1">
        <v>1700</v>
      </c>
      <c r="F79" s="1">
        <v>70344</v>
      </c>
      <c r="J79" s="1" t="s">
        <v>107</v>
      </c>
      <c r="K79" s="1" t="s">
        <v>107</v>
      </c>
      <c r="L79" s="1">
        <v>604</v>
      </c>
      <c r="M79" s="1">
        <v>902</v>
      </c>
      <c r="N79" s="1">
        <v>74162</v>
      </c>
      <c r="O79" s="1" t="s">
        <v>107</v>
      </c>
      <c r="P79" s="1">
        <v>2177</v>
      </c>
      <c r="Q79" s="1" t="s">
        <v>107</v>
      </c>
      <c r="R79" s="1" t="s">
        <v>107</v>
      </c>
      <c r="S79" s="1">
        <v>73490</v>
      </c>
      <c r="T79" s="1" t="s">
        <v>107</v>
      </c>
    </row>
    <row r="80" spans="1:20" x14ac:dyDescent="0.35">
      <c r="A80" s="7" t="s">
        <v>84</v>
      </c>
      <c r="B80" s="1">
        <v>75523</v>
      </c>
      <c r="C80" s="1">
        <v>2104</v>
      </c>
      <c r="D80" s="1">
        <v>1252</v>
      </c>
      <c r="E80" s="1">
        <v>1780</v>
      </c>
      <c r="F80" s="1">
        <v>70386</v>
      </c>
      <c r="J80" s="1" t="s">
        <v>107</v>
      </c>
      <c r="K80" s="1" t="s">
        <v>107</v>
      </c>
      <c r="L80" s="1">
        <v>1780</v>
      </c>
      <c r="M80" s="1">
        <v>1307</v>
      </c>
      <c r="N80" s="1">
        <v>72436</v>
      </c>
      <c r="O80" s="1" t="s">
        <v>107</v>
      </c>
      <c r="P80" s="1" t="s">
        <v>107</v>
      </c>
      <c r="Q80" s="1">
        <v>274</v>
      </c>
      <c r="R80" s="1" t="s">
        <v>107</v>
      </c>
      <c r="S80" s="1">
        <v>75249</v>
      </c>
      <c r="T80" s="1" t="s">
        <v>107</v>
      </c>
    </row>
    <row r="81" spans="1:20" x14ac:dyDescent="0.35">
      <c r="A81" s="7" t="s">
        <v>46</v>
      </c>
      <c r="B81" s="1">
        <v>250034</v>
      </c>
      <c r="C81" s="1" t="s">
        <v>107</v>
      </c>
      <c r="D81" s="1">
        <v>5180</v>
      </c>
      <c r="E81" s="1">
        <v>981</v>
      </c>
      <c r="F81" s="1">
        <v>21388</v>
      </c>
      <c r="J81" s="1">
        <v>222486</v>
      </c>
      <c r="K81" s="1" t="s">
        <v>107</v>
      </c>
      <c r="L81" s="1">
        <v>289</v>
      </c>
      <c r="M81" s="1" t="s">
        <v>107</v>
      </c>
      <c r="N81" s="1">
        <v>27260</v>
      </c>
      <c r="O81" s="1">
        <v>222486</v>
      </c>
      <c r="P81" s="1" t="s">
        <v>107</v>
      </c>
      <c r="Q81" s="1" t="s">
        <v>107</v>
      </c>
      <c r="R81" s="1">
        <v>280</v>
      </c>
      <c r="S81" s="1">
        <v>27269</v>
      </c>
      <c r="T81" s="1">
        <v>222486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884203</v>
      </c>
      <c r="C83" s="1">
        <v>47844</v>
      </c>
      <c r="D83" s="1">
        <v>72143</v>
      </c>
      <c r="E83" s="1">
        <v>36211</v>
      </c>
      <c r="F83" s="1">
        <v>603321</v>
      </c>
      <c r="J83" s="1">
        <v>124684</v>
      </c>
      <c r="K83" s="1">
        <v>21723</v>
      </c>
      <c r="L83" s="1">
        <v>50407</v>
      </c>
      <c r="M83" s="1">
        <v>21122</v>
      </c>
      <c r="N83" s="1">
        <v>665435</v>
      </c>
      <c r="O83" s="1">
        <v>125516</v>
      </c>
      <c r="P83" s="1">
        <v>22939</v>
      </c>
      <c r="Q83" s="1">
        <v>47300</v>
      </c>
      <c r="R83" s="1">
        <v>34301</v>
      </c>
      <c r="S83" s="1">
        <v>654980</v>
      </c>
      <c r="T83" s="1">
        <v>124684</v>
      </c>
    </row>
    <row r="84" spans="1:20" x14ac:dyDescent="0.35">
      <c r="A84" s="7" t="s">
        <v>86</v>
      </c>
      <c r="B84" s="1">
        <v>403568</v>
      </c>
      <c r="C84" s="1">
        <v>39597</v>
      </c>
      <c r="D84" s="1">
        <v>40737</v>
      </c>
      <c r="E84" s="1">
        <v>19155</v>
      </c>
      <c r="F84" s="1">
        <v>238307</v>
      </c>
      <c r="J84" s="1">
        <v>65773</v>
      </c>
      <c r="K84" s="1">
        <v>13055</v>
      </c>
      <c r="L84" s="1">
        <v>26053</v>
      </c>
      <c r="M84" s="1">
        <v>6957</v>
      </c>
      <c r="N84" s="1">
        <v>291731</v>
      </c>
      <c r="O84" s="1">
        <v>65773</v>
      </c>
      <c r="P84" s="1">
        <v>17453</v>
      </c>
      <c r="Q84" s="1">
        <v>24115</v>
      </c>
      <c r="R84" s="1">
        <v>26527</v>
      </c>
      <c r="S84" s="1">
        <v>269700</v>
      </c>
      <c r="T84" s="1">
        <v>65773</v>
      </c>
    </row>
    <row r="85" spans="1:20" ht="43.5" x14ac:dyDescent="0.35">
      <c r="A85" s="7" t="s">
        <v>87</v>
      </c>
      <c r="B85" s="1">
        <v>269109</v>
      </c>
      <c r="C85" s="1">
        <v>29094</v>
      </c>
      <c r="D85" s="1">
        <v>26657</v>
      </c>
      <c r="E85" s="1">
        <v>17097</v>
      </c>
      <c r="F85" s="1">
        <v>154318</v>
      </c>
      <c r="J85" s="1">
        <v>41943</v>
      </c>
      <c r="K85" s="1">
        <v>12978</v>
      </c>
      <c r="L85" s="1">
        <v>9845</v>
      </c>
      <c r="M85" s="1">
        <v>12720</v>
      </c>
      <c r="N85" s="1">
        <v>191622</v>
      </c>
      <c r="O85" s="1">
        <v>41943</v>
      </c>
      <c r="P85" s="1">
        <v>15667</v>
      </c>
      <c r="Q85" s="1">
        <v>6964</v>
      </c>
      <c r="R85" s="1">
        <v>24725</v>
      </c>
      <c r="S85" s="1">
        <v>179811</v>
      </c>
      <c r="T85" s="1">
        <v>41943</v>
      </c>
    </row>
    <row r="86" spans="1:20" x14ac:dyDescent="0.35">
      <c r="A86" s="7" t="s">
        <v>88</v>
      </c>
      <c r="B86" s="1">
        <v>94251</v>
      </c>
      <c r="C86" s="1">
        <v>30350</v>
      </c>
      <c r="D86" s="1">
        <v>14451</v>
      </c>
      <c r="E86" s="1">
        <v>4989</v>
      </c>
      <c r="F86" s="1">
        <v>26971</v>
      </c>
      <c r="J86" s="1">
        <v>17489</v>
      </c>
      <c r="K86" s="1">
        <v>9180</v>
      </c>
      <c r="L86" s="1">
        <v>26526</v>
      </c>
      <c r="M86" s="1">
        <v>1537</v>
      </c>
      <c r="N86" s="1">
        <v>39518</v>
      </c>
      <c r="O86" s="1">
        <v>17489</v>
      </c>
      <c r="P86" s="1">
        <v>18324</v>
      </c>
      <c r="Q86" s="1">
        <v>12886</v>
      </c>
      <c r="R86" s="1">
        <v>7115</v>
      </c>
      <c r="S86" s="1">
        <v>38436</v>
      </c>
      <c r="T86" s="1">
        <v>17489</v>
      </c>
    </row>
    <row r="87" spans="1:20" x14ac:dyDescent="0.35">
      <c r="A87" s="7" t="s">
        <v>89</v>
      </c>
      <c r="B87" s="1">
        <v>6150</v>
      </c>
      <c r="C87" s="1">
        <v>390</v>
      </c>
      <c r="D87" s="1" t="s">
        <v>107</v>
      </c>
      <c r="E87" s="1" t="s">
        <v>107</v>
      </c>
      <c r="F87" s="1">
        <v>5760</v>
      </c>
      <c r="J87" s="1" t="s">
        <v>107</v>
      </c>
      <c r="K87" s="1" t="s">
        <v>107</v>
      </c>
      <c r="L87" s="1">
        <v>390</v>
      </c>
      <c r="M87" s="1" t="s">
        <v>107</v>
      </c>
      <c r="N87" s="1">
        <v>5760</v>
      </c>
      <c r="O87" s="1" t="s">
        <v>107</v>
      </c>
      <c r="P87" s="1" t="s">
        <v>107</v>
      </c>
      <c r="Q87" s="1">
        <v>390</v>
      </c>
      <c r="R87" s="1" t="s">
        <v>107</v>
      </c>
      <c r="S87" s="1">
        <v>5760</v>
      </c>
      <c r="T87" s="1" t="s">
        <v>107</v>
      </c>
    </row>
    <row r="88" spans="1:20" ht="29" x14ac:dyDescent="0.35">
      <c r="A88" s="7" t="s">
        <v>90</v>
      </c>
      <c r="B88" s="1">
        <v>39269</v>
      </c>
      <c r="C88" s="1">
        <v>390</v>
      </c>
      <c r="D88" s="1">
        <v>4949</v>
      </c>
      <c r="E88" s="1">
        <v>2116</v>
      </c>
      <c r="F88" s="1">
        <v>19664</v>
      </c>
      <c r="J88" s="1">
        <v>12150</v>
      </c>
      <c r="K88" s="1" t="s">
        <v>107</v>
      </c>
      <c r="L88" s="1">
        <v>390</v>
      </c>
      <c r="M88" s="1" t="s">
        <v>107</v>
      </c>
      <c r="N88" s="1">
        <v>26729</v>
      </c>
      <c r="O88" s="1">
        <v>12150</v>
      </c>
      <c r="P88" s="1" t="s">
        <v>107</v>
      </c>
      <c r="Q88" s="1">
        <v>777</v>
      </c>
      <c r="R88" s="1" t="s">
        <v>107</v>
      </c>
      <c r="S88" s="1">
        <v>26342</v>
      </c>
      <c r="T88" s="1">
        <v>12150</v>
      </c>
    </row>
    <row r="89" spans="1:20" x14ac:dyDescent="0.35">
      <c r="A89" s="7" t="s">
        <v>91</v>
      </c>
      <c r="B89" s="1">
        <v>72208</v>
      </c>
      <c r="C89" s="1">
        <v>11927</v>
      </c>
      <c r="D89" s="1">
        <v>17052</v>
      </c>
      <c r="E89" s="1">
        <v>6934</v>
      </c>
      <c r="F89" s="1">
        <v>26313</v>
      </c>
      <c r="J89" s="1">
        <v>9982</v>
      </c>
      <c r="K89" s="1">
        <v>7914</v>
      </c>
      <c r="L89" s="1">
        <v>11232</v>
      </c>
      <c r="M89" s="1">
        <v>205</v>
      </c>
      <c r="N89" s="1">
        <v>42874</v>
      </c>
      <c r="O89" s="1">
        <v>9982</v>
      </c>
      <c r="P89" s="1">
        <v>19817</v>
      </c>
      <c r="Q89" s="1">
        <v>12662</v>
      </c>
      <c r="R89" s="1">
        <v>2030</v>
      </c>
      <c r="S89" s="1">
        <v>27716</v>
      </c>
      <c r="T89" s="1">
        <v>9982</v>
      </c>
    </row>
    <row r="90" spans="1:20" ht="29" x14ac:dyDescent="0.35">
      <c r="A90" s="7" t="s">
        <v>92</v>
      </c>
      <c r="B90" s="1">
        <v>31745</v>
      </c>
      <c r="C90" s="1" t="s">
        <v>107</v>
      </c>
      <c r="D90" s="1">
        <v>8250</v>
      </c>
      <c r="E90" s="1">
        <v>1282</v>
      </c>
      <c r="F90" s="1">
        <v>21191</v>
      </c>
      <c r="J90" s="1">
        <v>1022</v>
      </c>
      <c r="K90" s="1" t="s">
        <v>107</v>
      </c>
      <c r="L90" s="1" t="s">
        <v>107</v>
      </c>
      <c r="M90" s="1">
        <v>205</v>
      </c>
      <c r="N90" s="1">
        <v>30518</v>
      </c>
      <c r="O90" s="1">
        <v>1022</v>
      </c>
      <c r="P90" s="1">
        <v>1282</v>
      </c>
      <c r="Q90" s="1" t="s">
        <v>107</v>
      </c>
      <c r="R90" s="1" t="s">
        <v>107</v>
      </c>
      <c r="S90" s="1">
        <v>29441</v>
      </c>
      <c r="T90" s="1">
        <v>1022</v>
      </c>
    </row>
    <row r="91" spans="1:20" x14ac:dyDescent="0.35">
      <c r="A91" s="7" t="s">
        <v>93</v>
      </c>
      <c r="B91" s="1">
        <v>40448</v>
      </c>
      <c r="C91" s="1">
        <v>2772</v>
      </c>
      <c r="D91" s="1">
        <v>10461</v>
      </c>
      <c r="E91" s="1">
        <v>1282</v>
      </c>
      <c r="F91" s="1">
        <v>13250</v>
      </c>
      <c r="J91" s="1">
        <v>12684</v>
      </c>
      <c r="K91" s="1">
        <v>930</v>
      </c>
      <c r="L91" s="1">
        <v>8624</v>
      </c>
      <c r="M91" s="1">
        <v>205</v>
      </c>
      <c r="N91" s="1">
        <v>18005</v>
      </c>
      <c r="O91" s="1">
        <v>12684</v>
      </c>
      <c r="P91" s="1">
        <v>4053</v>
      </c>
      <c r="Q91" s="1">
        <v>8394</v>
      </c>
      <c r="R91" s="1" t="s">
        <v>107</v>
      </c>
      <c r="S91" s="1">
        <v>15317</v>
      </c>
      <c r="T91" s="1">
        <v>12684</v>
      </c>
    </row>
    <row r="92" spans="1:20" x14ac:dyDescent="0.35">
      <c r="A92" s="7" t="s">
        <v>94</v>
      </c>
      <c r="B92" s="1">
        <v>23833</v>
      </c>
      <c r="C92" s="1">
        <v>6560</v>
      </c>
      <c r="D92" s="1">
        <v>12289</v>
      </c>
      <c r="E92" s="1" t="s">
        <v>107</v>
      </c>
      <c r="F92" s="1">
        <v>2489</v>
      </c>
      <c r="J92" s="1">
        <v>2495</v>
      </c>
      <c r="K92" s="1">
        <v>4888</v>
      </c>
      <c r="L92" s="1">
        <v>5754</v>
      </c>
      <c r="M92" s="1" t="s">
        <v>107</v>
      </c>
      <c r="N92" s="1">
        <v>10696</v>
      </c>
      <c r="O92" s="1">
        <v>2495</v>
      </c>
      <c r="P92" s="1">
        <v>4888</v>
      </c>
      <c r="Q92" s="1">
        <v>7362</v>
      </c>
      <c r="R92" s="1">
        <v>5085</v>
      </c>
      <c r="S92" s="1">
        <v>4004</v>
      </c>
      <c r="T92" s="1">
        <v>2495</v>
      </c>
    </row>
    <row r="93" spans="1:20" x14ac:dyDescent="0.35">
      <c r="A93" s="7" t="s">
        <v>54</v>
      </c>
      <c r="B93" s="1">
        <v>46807</v>
      </c>
      <c r="C93" s="1">
        <v>4293</v>
      </c>
      <c r="D93" s="1">
        <v>14789</v>
      </c>
      <c r="E93" s="1">
        <v>3018</v>
      </c>
      <c r="F93" s="1">
        <v>22152</v>
      </c>
      <c r="J93" s="1">
        <v>2554</v>
      </c>
      <c r="K93" s="1">
        <v>1878</v>
      </c>
      <c r="L93" s="1" t="s">
        <v>107</v>
      </c>
      <c r="M93" s="1">
        <v>2827</v>
      </c>
      <c r="N93" s="1">
        <v>39548</v>
      </c>
      <c r="O93" s="1">
        <v>2554</v>
      </c>
      <c r="P93" s="1">
        <v>3741</v>
      </c>
      <c r="Q93" s="1">
        <v>11951</v>
      </c>
      <c r="R93" s="1">
        <v>3016</v>
      </c>
      <c r="S93" s="1">
        <v>25546</v>
      </c>
      <c r="T93" s="1">
        <v>2554</v>
      </c>
    </row>
    <row r="94" spans="1:20" x14ac:dyDescent="0.35">
      <c r="A94" s="7" t="s">
        <v>46</v>
      </c>
      <c r="B94" s="1">
        <v>78967</v>
      </c>
      <c r="C94" s="1">
        <v>1449</v>
      </c>
      <c r="D94" s="1" t="s">
        <v>107</v>
      </c>
      <c r="E94" s="1" t="s">
        <v>107</v>
      </c>
      <c r="F94" s="1">
        <v>283</v>
      </c>
      <c r="J94" s="1">
        <v>77235</v>
      </c>
      <c r="K94" s="1" t="s">
        <v>107</v>
      </c>
      <c r="L94" s="1">
        <v>1449</v>
      </c>
      <c r="M94" s="1" t="s">
        <v>107</v>
      </c>
      <c r="N94" s="1">
        <v>283</v>
      </c>
      <c r="O94" s="1">
        <v>77235</v>
      </c>
      <c r="P94" s="1" t="s">
        <v>107</v>
      </c>
      <c r="Q94" s="1" t="s">
        <v>107</v>
      </c>
      <c r="R94" s="1" t="s">
        <v>107</v>
      </c>
      <c r="S94" s="1">
        <v>1732</v>
      </c>
      <c r="T94" s="1">
        <v>77235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27298</v>
      </c>
      <c r="C96" s="1" t="s">
        <v>107</v>
      </c>
      <c r="D96" s="1" t="s">
        <v>107</v>
      </c>
      <c r="E96" s="1">
        <v>1780</v>
      </c>
      <c r="F96" s="1">
        <v>24211</v>
      </c>
      <c r="J96" s="1">
        <v>1307</v>
      </c>
      <c r="K96" s="1">
        <v>1307</v>
      </c>
      <c r="L96" s="1">
        <v>1780</v>
      </c>
      <c r="M96" s="1" t="s">
        <v>107</v>
      </c>
      <c r="N96" s="1">
        <v>22905</v>
      </c>
      <c r="O96" s="1">
        <v>1307</v>
      </c>
      <c r="P96" s="1" t="s">
        <v>107</v>
      </c>
      <c r="Q96" s="1" t="s">
        <v>107</v>
      </c>
      <c r="R96" s="1" t="s">
        <v>107</v>
      </c>
      <c r="S96" s="1">
        <v>25992</v>
      </c>
      <c r="T96" s="1">
        <v>1307</v>
      </c>
    </row>
    <row r="97" spans="1:20" x14ac:dyDescent="0.35">
      <c r="A97" s="7" t="s">
        <v>96</v>
      </c>
      <c r="B97" s="1">
        <v>13888</v>
      </c>
      <c r="C97" s="1" t="s">
        <v>107</v>
      </c>
      <c r="D97" s="1" t="s">
        <v>107</v>
      </c>
      <c r="E97" s="1">
        <v>1997</v>
      </c>
      <c r="F97" s="1">
        <v>11892</v>
      </c>
      <c r="J97" s="1" t="s">
        <v>107</v>
      </c>
      <c r="K97" s="1" t="s">
        <v>107</v>
      </c>
      <c r="L97" s="1">
        <v>1997</v>
      </c>
      <c r="M97" s="1" t="s">
        <v>107</v>
      </c>
      <c r="N97" s="1">
        <v>11892</v>
      </c>
      <c r="O97" s="1" t="s">
        <v>107</v>
      </c>
      <c r="P97" s="1" t="s">
        <v>107</v>
      </c>
      <c r="Q97" s="1" t="s">
        <v>107</v>
      </c>
      <c r="R97" s="1">
        <v>1997</v>
      </c>
      <c r="S97" s="1">
        <v>11892</v>
      </c>
      <c r="T97" s="1" t="s">
        <v>107</v>
      </c>
    </row>
    <row r="98" spans="1:20" x14ac:dyDescent="0.35">
      <c r="A98" s="7" t="s">
        <v>97</v>
      </c>
      <c r="B98" s="1">
        <v>18230</v>
      </c>
      <c r="C98" s="1" t="s">
        <v>107</v>
      </c>
      <c r="D98" s="1" t="s">
        <v>107</v>
      </c>
      <c r="E98" s="1">
        <v>2384</v>
      </c>
      <c r="F98" s="1">
        <v>8627</v>
      </c>
      <c r="J98" s="1">
        <v>7219</v>
      </c>
      <c r="K98" s="1" t="s">
        <v>107</v>
      </c>
      <c r="L98" s="1">
        <v>1780</v>
      </c>
      <c r="M98" s="1">
        <v>1767</v>
      </c>
      <c r="N98" s="1">
        <v>7464</v>
      </c>
      <c r="O98" s="1">
        <v>7219</v>
      </c>
      <c r="P98" s="1">
        <v>604</v>
      </c>
      <c r="Q98" s="1" t="s">
        <v>107</v>
      </c>
      <c r="R98" s="1" t="s">
        <v>107</v>
      </c>
      <c r="S98" s="1">
        <v>10407</v>
      </c>
      <c r="T98" s="1">
        <v>7219</v>
      </c>
    </row>
    <row r="99" spans="1:20" x14ac:dyDescent="0.35">
      <c r="A99" s="7" t="s">
        <v>98</v>
      </c>
      <c r="B99" s="1">
        <v>3073</v>
      </c>
      <c r="C99" s="1" t="s">
        <v>107</v>
      </c>
      <c r="D99" s="1" t="s">
        <v>107</v>
      </c>
      <c r="E99" s="1" t="s">
        <v>107</v>
      </c>
      <c r="F99" s="1">
        <v>3073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3073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3073</v>
      </c>
      <c r="T99" s="1" t="s">
        <v>107</v>
      </c>
    </row>
    <row r="100" spans="1:20" x14ac:dyDescent="0.35">
      <c r="A100" s="7" t="s">
        <v>99</v>
      </c>
      <c r="B100" s="1">
        <v>1031779</v>
      </c>
      <c r="C100" s="1">
        <v>84060</v>
      </c>
      <c r="D100" s="1">
        <v>91553</v>
      </c>
      <c r="E100" s="1">
        <v>38585</v>
      </c>
      <c r="F100" s="1">
        <v>604541</v>
      </c>
      <c r="J100" s="1">
        <v>213040</v>
      </c>
      <c r="K100" s="1">
        <v>31711</v>
      </c>
      <c r="L100" s="1">
        <v>58701</v>
      </c>
      <c r="M100" s="1">
        <v>21869</v>
      </c>
      <c r="N100" s="1">
        <v>705627</v>
      </c>
      <c r="O100" s="1">
        <v>213872</v>
      </c>
      <c r="P100" s="1">
        <v>42998</v>
      </c>
      <c r="Q100" s="1">
        <v>65617</v>
      </c>
      <c r="R100" s="1">
        <v>35749</v>
      </c>
      <c r="S100" s="1">
        <v>674376</v>
      </c>
      <c r="T100" s="1">
        <v>213040</v>
      </c>
    </row>
    <row r="101" spans="1:20" x14ac:dyDescent="0.35">
      <c r="A101" s="7" t="s">
        <v>46</v>
      </c>
      <c r="B101" s="1">
        <v>3453</v>
      </c>
      <c r="C101" s="1" t="s">
        <v>107</v>
      </c>
      <c r="D101" s="1">
        <v>839</v>
      </c>
      <c r="E101" s="1" t="s">
        <v>107</v>
      </c>
      <c r="F101" s="1" t="s">
        <v>107</v>
      </c>
      <c r="J101" s="1">
        <v>2614</v>
      </c>
      <c r="K101" s="1" t="s">
        <v>107</v>
      </c>
      <c r="L101" s="1" t="s">
        <v>107</v>
      </c>
      <c r="M101" s="1" t="s">
        <v>107</v>
      </c>
      <c r="N101" s="1">
        <v>839</v>
      </c>
      <c r="O101" s="1">
        <v>2614</v>
      </c>
      <c r="P101" s="1" t="s">
        <v>107</v>
      </c>
      <c r="Q101" s="1">
        <v>839</v>
      </c>
      <c r="R101" s="1" t="s">
        <v>107</v>
      </c>
      <c r="S101" s="1" t="s">
        <v>107</v>
      </c>
      <c r="T101" s="1">
        <v>2614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636557</v>
      </c>
      <c r="C103" s="1">
        <v>45740</v>
      </c>
      <c r="D103" s="1">
        <v>41185</v>
      </c>
      <c r="E103" s="1">
        <v>22518</v>
      </c>
      <c r="F103" s="1">
        <v>492674</v>
      </c>
      <c r="J103" s="1">
        <v>34440</v>
      </c>
      <c r="K103" s="1">
        <v>23840</v>
      </c>
      <c r="L103" s="1">
        <v>34125</v>
      </c>
      <c r="M103" s="1">
        <v>7183</v>
      </c>
      <c r="N103" s="1">
        <v>536968</v>
      </c>
      <c r="O103" s="1">
        <v>34440</v>
      </c>
      <c r="P103" s="1">
        <v>13064</v>
      </c>
      <c r="Q103" s="1">
        <v>37777</v>
      </c>
      <c r="R103" s="1">
        <v>11343</v>
      </c>
      <c r="S103" s="1">
        <v>539932</v>
      </c>
      <c r="T103" s="1">
        <v>34440</v>
      </c>
    </row>
    <row r="104" spans="1:20" x14ac:dyDescent="0.35">
      <c r="A104" s="7" t="s">
        <v>101</v>
      </c>
      <c r="B104" s="1">
        <v>250486</v>
      </c>
      <c r="C104" s="1">
        <v>29014</v>
      </c>
      <c r="D104" s="1">
        <v>45625</v>
      </c>
      <c r="E104" s="1">
        <v>20448</v>
      </c>
      <c r="F104" s="1">
        <v>145839</v>
      </c>
      <c r="J104" s="1">
        <v>9560</v>
      </c>
      <c r="K104" s="1">
        <v>4944</v>
      </c>
      <c r="L104" s="1">
        <v>22482</v>
      </c>
      <c r="M104" s="1">
        <v>8785</v>
      </c>
      <c r="N104" s="1">
        <v>203883</v>
      </c>
      <c r="O104" s="1">
        <v>10392</v>
      </c>
      <c r="P104" s="1">
        <v>21416</v>
      </c>
      <c r="Q104" s="1">
        <v>28494</v>
      </c>
      <c r="R104" s="1">
        <v>26145</v>
      </c>
      <c r="S104" s="1">
        <v>164871</v>
      </c>
      <c r="T104" s="1">
        <v>9560</v>
      </c>
    </row>
    <row r="105" spans="1:20" x14ac:dyDescent="0.35">
      <c r="A105" s="7" t="s">
        <v>102</v>
      </c>
      <c r="B105" s="1">
        <v>27918</v>
      </c>
      <c r="C105" s="1">
        <v>9307</v>
      </c>
      <c r="D105" s="1">
        <v>5582</v>
      </c>
      <c r="E105" s="1" t="s">
        <v>107</v>
      </c>
      <c r="F105" s="1">
        <v>13030</v>
      </c>
      <c r="J105" s="1" t="s">
        <v>107</v>
      </c>
      <c r="K105" s="1">
        <v>4234</v>
      </c>
      <c r="L105" s="1">
        <v>5582</v>
      </c>
      <c r="M105" s="1">
        <v>7668</v>
      </c>
      <c r="N105" s="1">
        <v>10434</v>
      </c>
      <c r="O105" s="1" t="s">
        <v>107</v>
      </c>
      <c r="P105" s="1">
        <v>9122</v>
      </c>
      <c r="Q105" s="1">
        <v>185</v>
      </c>
      <c r="R105" s="1">
        <v>257</v>
      </c>
      <c r="S105" s="1">
        <v>18354</v>
      </c>
      <c r="T105" s="1" t="s">
        <v>107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179673</v>
      </c>
      <c r="C107" s="1" t="s">
        <v>107</v>
      </c>
      <c r="D107" s="1" t="s">
        <v>107</v>
      </c>
      <c r="E107" s="1" t="s">
        <v>107</v>
      </c>
      <c r="F107" s="1">
        <v>801</v>
      </c>
      <c r="J107" s="1">
        <v>178873</v>
      </c>
      <c r="K107" s="1" t="s">
        <v>107</v>
      </c>
      <c r="L107" s="1">
        <v>289</v>
      </c>
      <c r="M107" s="1" t="s">
        <v>107</v>
      </c>
      <c r="N107" s="1">
        <v>512</v>
      </c>
      <c r="O107" s="1">
        <v>178873</v>
      </c>
      <c r="P107" s="1" t="s">
        <v>107</v>
      </c>
      <c r="Q107" s="1" t="s">
        <v>107</v>
      </c>
      <c r="R107" s="1" t="s">
        <v>107</v>
      </c>
      <c r="S107" s="1">
        <v>801</v>
      </c>
      <c r="T107" s="1">
        <v>178873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743696</v>
      </c>
      <c r="C109" s="1">
        <v>67251</v>
      </c>
      <c r="D109" s="1">
        <v>65864</v>
      </c>
      <c r="E109" s="1">
        <v>30690</v>
      </c>
      <c r="F109" s="1">
        <v>546845</v>
      </c>
      <c r="J109" s="1">
        <v>33047</v>
      </c>
      <c r="K109" s="1">
        <v>24515</v>
      </c>
      <c r="L109" s="1">
        <v>34883</v>
      </c>
      <c r="M109" s="1">
        <v>11399</v>
      </c>
      <c r="N109" s="1">
        <v>639021</v>
      </c>
      <c r="O109" s="1">
        <v>33878</v>
      </c>
      <c r="P109" s="1">
        <v>31450</v>
      </c>
      <c r="Q109" s="1">
        <v>56683</v>
      </c>
      <c r="R109" s="1">
        <v>24826</v>
      </c>
      <c r="S109" s="1">
        <v>597690</v>
      </c>
      <c r="T109" s="1">
        <v>33047</v>
      </c>
    </row>
    <row r="110" spans="1:20" x14ac:dyDescent="0.35">
      <c r="A110" s="7" t="s">
        <v>101</v>
      </c>
      <c r="B110" s="1">
        <v>133737</v>
      </c>
      <c r="C110" s="1">
        <v>15412</v>
      </c>
      <c r="D110" s="1">
        <v>19987</v>
      </c>
      <c r="E110" s="1">
        <v>10739</v>
      </c>
      <c r="F110" s="1">
        <v>76644</v>
      </c>
      <c r="J110" s="1">
        <v>10954</v>
      </c>
      <c r="K110" s="1">
        <v>6704</v>
      </c>
      <c r="L110" s="1">
        <v>22270</v>
      </c>
      <c r="M110" s="1">
        <v>10701</v>
      </c>
      <c r="N110" s="1">
        <v>83108</v>
      </c>
      <c r="O110" s="1">
        <v>10954</v>
      </c>
      <c r="P110" s="1">
        <v>12151</v>
      </c>
      <c r="Q110" s="1">
        <v>8236</v>
      </c>
      <c r="R110" s="1">
        <v>12919</v>
      </c>
      <c r="S110" s="1">
        <v>89476</v>
      </c>
      <c r="T110" s="1">
        <v>10954</v>
      </c>
    </row>
    <row r="111" spans="1:20" x14ac:dyDescent="0.35">
      <c r="A111" s="7" t="s">
        <v>102</v>
      </c>
      <c r="B111" s="1">
        <v>18546</v>
      </c>
      <c r="C111" s="1">
        <v>820</v>
      </c>
      <c r="D111" s="1">
        <v>616</v>
      </c>
      <c r="E111" s="1">
        <v>1537</v>
      </c>
      <c r="F111" s="1">
        <v>15573</v>
      </c>
      <c r="J111" s="1" t="s">
        <v>107</v>
      </c>
      <c r="K111" s="1">
        <v>1239</v>
      </c>
      <c r="L111" s="1" t="s">
        <v>107</v>
      </c>
      <c r="M111" s="1">
        <v>1537</v>
      </c>
      <c r="N111" s="1">
        <v>15770</v>
      </c>
      <c r="O111" s="1" t="s">
        <v>107</v>
      </c>
      <c r="P111" s="1" t="s">
        <v>107</v>
      </c>
      <c r="Q111" s="1">
        <v>1537</v>
      </c>
      <c r="R111" s="1" t="s">
        <v>107</v>
      </c>
      <c r="S111" s="1">
        <v>17009</v>
      </c>
      <c r="T111" s="1" t="s">
        <v>107</v>
      </c>
    </row>
    <row r="112" spans="1:20" x14ac:dyDescent="0.35">
      <c r="A112" s="7" t="s">
        <v>103</v>
      </c>
      <c r="B112" s="1">
        <v>5324</v>
      </c>
      <c r="C112" s="1" t="s">
        <v>107</v>
      </c>
      <c r="D112" s="1">
        <v>5324</v>
      </c>
      <c r="E112" s="1" t="s">
        <v>107</v>
      </c>
      <c r="F112" s="1" t="s">
        <v>107</v>
      </c>
      <c r="J112" s="1" t="s">
        <v>107</v>
      </c>
      <c r="K112" s="1" t="s">
        <v>107</v>
      </c>
      <c r="L112" s="1">
        <v>5324</v>
      </c>
      <c r="M112" s="1" t="s">
        <v>107</v>
      </c>
      <c r="N112" s="1" t="s">
        <v>107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5324</v>
      </c>
      <c r="T112" s="1" t="s">
        <v>107</v>
      </c>
    </row>
    <row r="113" spans="1:20" x14ac:dyDescent="0.35">
      <c r="A113" s="7" t="s">
        <v>46</v>
      </c>
      <c r="B113" s="1">
        <v>193332</v>
      </c>
      <c r="C113" s="1">
        <v>577</v>
      </c>
      <c r="D113" s="1">
        <v>601</v>
      </c>
      <c r="E113" s="1" t="s">
        <v>107</v>
      </c>
      <c r="F113" s="1">
        <v>13281</v>
      </c>
      <c r="J113" s="1">
        <v>178873</v>
      </c>
      <c r="K113" s="1">
        <v>559</v>
      </c>
      <c r="L113" s="1" t="s">
        <v>107</v>
      </c>
      <c r="M113" s="1" t="s">
        <v>107</v>
      </c>
      <c r="N113" s="1">
        <v>13900</v>
      </c>
      <c r="O113" s="1">
        <v>178873</v>
      </c>
      <c r="P113" s="1" t="s">
        <v>107</v>
      </c>
      <c r="Q113" s="1" t="s">
        <v>107</v>
      </c>
      <c r="R113" s="1" t="s">
        <v>107</v>
      </c>
      <c r="S113" s="1">
        <v>14459</v>
      </c>
      <c r="T113" s="1">
        <v>178873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515731</v>
      </c>
      <c r="C115" s="1">
        <v>40898</v>
      </c>
      <c r="D115" s="1">
        <v>35234</v>
      </c>
      <c r="E115" s="1">
        <v>21762</v>
      </c>
      <c r="F115" s="1">
        <v>396691</v>
      </c>
      <c r="J115" s="1">
        <v>21145</v>
      </c>
      <c r="K115" s="1">
        <v>13105</v>
      </c>
      <c r="L115" s="1">
        <v>22017</v>
      </c>
      <c r="M115" s="1">
        <v>10315</v>
      </c>
      <c r="N115" s="1">
        <v>448317</v>
      </c>
      <c r="O115" s="1">
        <v>21977</v>
      </c>
      <c r="P115" s="1">
        <v>22153</v>
      </c>
      <c r="Q115" s="1">
        <v>37611</v>
      </c>
      <c r="R115" s="1">
        <v>12017</v>
      </c>
      <c r="S115" s="1">
        <v>422805</v>
      </c>
      <c r="T115" s="1">
        <v>21145</v>
      </c>
    </row>
    <row r="116" spans="1:20" x14ac:dyDescent="0.35">
      <c r="A116" s="7" t="s">
        <v>101</v>
      </c>
      <c r="B116" s="1">
        <v>363140</v>
      </c>
      <c r="C116" s="1">
        <v>38791</v>
      </c>
      <c r="D116" s="1">
        <v>46647</v>
      </c>
      <c r="E116" s="1">
        <v>14429</v>
      </c>
      <c r="F116" s="1">
        <v>244719</v>
      </c>
      <c r="J116" s="1">
        <v>18552</v>
      </c>
      <c r="K116" s="1">
        <v>14585</v>
      </c>
      <c r="L116" s="1">
        <v>38391</v>
      </c>
      <c r="M116" s="1">
        <v>13321</v>
      </c>
      <c r="N116" s="1">
        <v>278290</v>
      </c>
      <c r="O116" s="1">
        <v>18552</v>
      </c>
      <c r="P116" s="1">
        <v>18546</v>
      </c>
      <c r="Q116" s="1">
        <v>25346</v>
      </c>
      <c r="R116" s="1">
        <v>19654</v>
      </c>
      <c r="S116" s="1">
        <v>281042</v>
      </c>
      <c r="T116" s="1">
        <v>18552</v>
      </c>
    </row>
    <row r="117" spans="1:20" x14ac:dyDescent="0.35">
      <c r="A117" s="7" t="s">
        <v>102</v>
      </c>
      <c r="B117" s="1">
        <v>32615</v>
      </c>
      <c r="C117" s="1">
        <v>4371</v>
      </c>
      <c r="D117" s="1">
        <v>9933</v>
      </c>
      <c r="E117" s="1">
        <v>6774</v>
      </c>
      <c r="F117" s="1">
        <v>7233</v>
      </c>
      <c r="J117" s="1">
        <v>4303</v>
      </c>
      <c r="K117" s="1">
        <v>5328</v>
      </c>
      <c r="L117" s="1">
        <v>2069</v>
      </c>
      <c r="M117" s="1" t="s">
        <v>107</v>
      </c>
      <c r="N117" s="1">
        <v>20915</v>
      </c>
      <c r="O117" s="1">
        <v>4303</v>
      </c>
      <c r="P117" s="1">
        <v>2903</v>
      </c>
      <c r="Q117" s="1">
        <v>3500</v>
      </c>
      <c r="R117" s="1">
        <v>6074</v>
      </c>
      <c r="S117" s="1">
        <v>15835</v>
      </c>
      <c r="T117" s="1">
        <v>4303</v>
      </c>
    </row>
    <row r="118" spans="1:20" x14ac:dyDescent="0.35">
      <c r="A118" s="7" t="s">
        <v>103</v>
      </c>
      <c r="B118" s="1" t="s">
        <v>107</v>
      </c>
      <c r="C118" s="1" t="s">
        <v>107</v>
      </c>
      <c r="D118" s="1" t="s">
        <v>107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183150</v>
      </c>
      <c r="C119" s="1" t="s">
        <v>107</v>
      </c>
      <c r="D119" s="1">
        <v>577</v>
      </c>
      <c r="E119" s="1" t="s">
        <v>107</v>
      </c>
      <c r="F119" s="1">
        <v>3700</v>
      </c>
      <c r="J119" s="1">
        <v>178873</v>
      </c>
      <c r="K119" s="1" t="s">
        <v>107</v>
      </c>
      <c r="L119" s="1" t="s">
        <v>107</v>
      </c>
      <c r="M119" s="1" t="s">
        <v>107</v>
      </c>
      <c r="N119" s="1">
        <v>4278</v>
      </c>
      <c r="O119" s="1">
        <v>178873</v>
      </c>
      <c r="P119" s="1" t="s">
        <v>107</v>
      </c>
      <c r="Q119" s="1" t="s">
        <v>107</v>
      </c>
      <c r="R119" s="1" t="s">
        <v>107</v>
      </c>
      <c r="S119" s="1">
        <v>4278</v>
      </c>
      <c r="T119" s="1">
        <v>178873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679757</v>
      </c>
      <c r="C121" s="1">
        <v>43489</v>
      </c>
      <c r="D121" s="1">
        <v>59214</v>
      </c>
      <c r="E121" s="1">
        <v>30813</v>
      </c>
      <c r="F121" s="1">
        <v>512190</v>
      </c>
      <c r="J121" s="1">
        <v>34051</v>
      </c>
      <c r="K121" s="1">
        <v>21915</v>
      </c>
      <c r="L121" s="1">
        <v>33522</v>
      </c>
      <c r="M121" s="1">
        <v>11931</v>
      </c>
      <c r="N121" s="1">
        <v>578338</v>
      </c>
      <c r="O121" s="1">
        <v>34051</v>
      </c>
      <c r="P121" s="1">
        <v>22725</v>
      </c>
      <c r="Q121" s="1">
        <v>26904</v>
      </c>
      <c r="R121" s="1">
        <v>26110</v>
      </c>
      <c r="S121" s="1">
        <v>569966</v>
      </c>
      <c r="T121" s="1">
        <v>34051</v>
      </c>
    </row>
    <row r="122" spans="1:20" x14ac:dyDescent="0.35">
      <c r="A122" s="7" t="s">
        <v>101</v>
      </c>
      <c r="B122" s="1">
        <v>171468</v>
      </c>
      <c r="C122" s="1">
        <v>19170</v>
      </c>
      <c r="D122" s="1">
        <v>27862</v>
      </c>
      <c r="E122" s="1">
        <v>10945</v>
      </c>
      <c r="F122" s="1">
        <v>106958</v>
      </c>
      <c r="J122" s="1">
        <v>6534</v>
      </c>
      <c r="K122" s="1">
        <v>6869</v>
      </c>
      <c r="L122" s="1">
        <v>9217</v>
      </c>
      <c r="M122" s="1">
        <v>4037</v>
      </c>
      <c r="N122" s="1">
        <v>143979</v>
      </c>
      <c r="O122" s="1">
        <v>7365</v>
      </c>
      <c r="P122" s="1">
        <v>9524</v>
      </c>
      <c r="Q122" s="1">
        <v>20090</v>
      </c>
      <c r="R122" s="1">
        <v>11635</v>
      </c>
      <c r="S122" s="1">
        <v>123685</v>
      </c>
      <c r="T122" s="1">
        <v>6534</v>
      </c>
    </row>
    <row r="123" spans="1:20" x14ac:dyDescent="0.35">
      <c r="A123" s="7" t="s">
        <v>102</v>
      </c>
      <c r="B123" s="1">
        <v>62452</v>
      </c>
      <c r="C123" s="1">
        <v>20535</v>
      </c>
      <c r="D123" s="1">
        <v>5317</v>
      </c>
      <c r="E123" s="1">
        <v>1208</v>
      </c>
      <c r="F123" s="1">
        <v>31976</v>
      </c>
      <c r="J123" s="1">
        <v>3416</v>
      </c>
      <c r="K123" s="1">
        <v>4234</v>
      </c>
      <c r="L123" s="1">
        <v>19738</v>
      </c>
      <c r="M123" s="1">
        <v>7668</v>
      </c>
      <c r="N123" s="1">
        <v>27396</v>
      </c>
      <c r="O123" s="1">
        <v>3416</v>
      </c>
      <c r="P123" s="1">
        <v>10487</v>
      </c>
      <c r="Q123" s="1">
        <v>19461</v>
      </c>
      <c r="R123" s="1" t="s">
        <v>107</v>
      </c>
      <c r="S123" s="1">
        <v>29088</v>
      </c>
      <c r="T123" s="1">
        <v>3416</v>
      </c>
    </row>
    <row r="124" spans="1:20" x14ac:dyDescent="0.35">
      <c r="A124" s="7" t="s">
        <v>103</v>
      </c>
      <c r="B124" s="1">
        <v>1482</v>
      </c>
      <c r="C124" s="1">
        <v>866</v>
      </c>
      <c r="D124" s="1" t="s">
        <v>107</v>
      </c>
      <c r="E124" s="1" t="s">
        <v>107</v>
      </c>
      <c r="F124" s="1">
        <v>616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1482</v>
      </c>
      <c r="O124" s="1" t="s">
        <v>107</v>
      </c>
      <c r="P124" s="1">
        <v>866</v>
      </c>
      <c r="Q124" s="1" t="s">
        <v>107</v>
      </c>
      <c r="R124" s="1" t="s">
        <v>107</v>
      </c>
      <c r="S124" s="1">
        <v>616</v>
      </c>
      <c r="T124" s="1" t="s">
        <v>107</v>
      </c>
    </row>
    <row r="125" spans="1:20" x14ac:dyDescent="0.35">
      <c r="A125" s="7" t="s">
        <v>46</v>
      </c>
      <c r="B125" s="1">
        <v>179477</v>
      </c>
      <c r="C125" s="1" t="s">
        <v>107</v>
      </c>
      <c r="D125" s="1" t="s">
        <v>107</v>
      </c>
      <c r="E125" s="1" t="s">
        <v>107</v>
      </c>
      <c r="F125" s="1">
        <v>604</v>
      </c>
      <c r="J125" s="1">
        <v>178873</v>
      </c>
      <c r="K125" s="1" t="s">
        <v>107</v>
      </c>
      <c r="L125" s="1" t="s">
        <v>107</v>
      </c>
      <c r="M125" s="1" t="s">
        <v>107</v>
      </c>
      <c r="N125" s="1">
        <v>604</v>
      </c>
      <c r="O125" s="1">
        <v>178873</v>
      </c>
      <c r="P125" s="1" t="s">
        <v>107</v>
      </c>
      <c r="Q125" s="1" t="s">
        <v>107</v>
      </c>
      <c r="R125" s="1" t="s">
        <v>107</v>
      </c>
      <c r="S125" s="1">
        <v>604</v>
      </c>
      <c r="T125" s="1">
        <v>178873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865615</v>
      </c>
      <c r="C127" s="1">
        <v>75195</v>
      </c>
      <c r="D127" s="1">
        <v>83891</v>
      </c>
      <c r="E127" s="1">
        <v>41761</v>
      </c>
      <c r="F127" s="1">
        <v>625221</v>
      </c>
      <c r="J127" s="1">
        <v>39548</v>
      </c>
      <c r="K127" s="1">
        <v>26664</v>
      </c>
      <c r="L127" s="1">
        <v>54334</v>
      </c>
      <c r="M127" s="1">
        <v>14237</v>
      </c>
      <c r="N127" s="1">
        <v>730002</v>
      </c>
      <c r="O127" s="1">
        <v>40380</v>
      </c>
      <c r="P127" s="1">
        <v>36308</v>
      </c>
      <c r="Q127" s="1">
        <v>61515</v>
      </c>
      <c r="R127" s="1">
        <v>36243</v>
      </c>
      <c r="S127" s="1">
        <v>692001</v>
      </c>
      <c r="T127" s="1">
        <v>39548</v>
      </c>
    </row>
    <row r="128" spans="1:20" x14ac:dyDescent="0.35">
      <c r="A128" s="7" t="s">
        <v>101</v>
      </c>
      <c r="B128" s="1">
        <v>43313</v>
      </c>
      <c r="C128" s="1">
        <v>7534</v>
      </c>
      <c r="D128" s="1">
        <v>8502</v>
      </c>
      <c r="E128" s="1">
        <v>604</v>
      </c>
      <c r="F128" s="1">
        <v>22221</v>
      </c>
      <c r="J128" s="1">
        <v>4453</v>
      </c>
      <c r="K128" s="1">
        <v>5023</v>
      </c>
      <c r="L128" s="1">
        <v>8144</v>
      </c>
      <c r="M128" s="1">
        <v>9400</v>
      </c>
      <c r="N128" s="1">
        <v>16294</v>
      </c>
      <c r="O128" s="1">
        <v>4453</v>
      </c>
      <c r="P128" s="1">
        <v>5963</v>
      </c>
      <c r="Q128" s="1">
        <v>4340</v>
      </c>
      <c r="R128" s="1">
        <v>1502</v>
      </c>
      <c r="S128" s="1">
        <v>27056</v>
      </c>
      <c r="T128" s="1">
        <v>4453</v>
      </c>
    </row>
    <row r="129" spans="1:20" x14ac:dyDescent="0.35">
      <c r="A129" s="7" t="s">
        <v>102</v>
      </c>
      <c r="B129" s="1">
        <v>1583</v>
      </c>
      <c r="C129" s="1">
        <v>1331</v>
      </c>
      <c r="D129" s="1" t="s">
        <v>107</v>
      </c>
      <c r="E129" s="1" t="s">
        <v>107</v>
      </c>
      <c r="F129" s="1">
        <v>252</v>
      </c>
      <c r="J129" s="1" t="s">
        <v>107</v>
      </c>
      <c r="K129" s="1">
        <v>1331</v>
      </c>
      <c r="L129" s="1" t="s">
        <v>107</v>
      </c>
      <c r="M129" s="1" t="s">
        <v>107</v>
      </c>
      <c r="N129" s="1">
        <v>252</v>
      </c>
      <c r="O129" s="1" t="s">
        <v>107</v>
      </c>
      <c r="P129" s="1">
        <v>1331</v>
      </c>
      <c r="Q129" s="1" t="s">
        <v>107</v>
      </c>
      <c r="R129" s="1" t="s">
        <v>107</v>
      </c>
      <c r="S129" s="1">
        <v>252</v>
      </c>
      <c r="T129" s="1" t="s">
        <v>107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184123</v>
      </c>
      <c r="C131" s="1" t="s">
        <v>107</v>
      </c>
      <c r="D131" s="1" t="s">
        <v>107</v>
      </c>
      <c r="E131" s="1">
        <v>601</v>
      </c>
      <c r="F131" s="1">
        <v>4650</v>
      </c>
      <c r="J131" s="1">
        <v>178873</v>
      </c>
      <c r="K131" s="1" t="s">
        <v>107</v>
      </c>
      <c r="L131" s="1" t="s">
        <v>107</v>
      </c>
      <c r="M131" s="1" t="s">
        <v>107</v>
      </c>
      <c r="N131" s="1">
        <v>5251</v>
      </c>
      <c r="O131" s="1">
        <v>178873</v>
      </c>
      <c r="P131" s="1" t="s">
        <v>107</v>
      </c>
      <c r="Q131" s="1">
        <v>601</v>
      </c>
      <c r="R131" s="1" t="s">
        <v>107</v>
      </c>
      <c r="S131" s="1">
        <v>4650</v>
      </c>
      <c r="T131" s="1">
        <v>178873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841376</v>
      </c>
      <c r="C133" s="1">
        <v>81030</v>
      </c>
      <c r="D133" s="1">
        <v>84069</v>
      </c>
      <c r="E133" s="1">
        <v>39506</v>
      </c>
      <c r="F133" s="1">
        <v>611445</v>
      </c>
      <c r="J133" s="1">
        <v>25325</v>
      </c>
      <c r="K133" s="1">
        <v>30963</v>
      </c>
      <c r="L133" s="1">
        <v>61931</v>
      </c>
      <c r="M133" s="1">
        <v>14431</v>
      </c>
      <c r="N133" s="1">
        <v>707894</v>
      </c>
      <c r="O133" s="1">
        <v>26156</v>
      </c>
      <c r="P133" s="1">
        <v>40094</v>
      </c>
      <c r="Q133" s="1">
        <v>56067</v>
      </c>
      <c r="R133" s="1">
        <v>36243</v>
      </c>
      <c r="S133" s="1">
        <v>683647</v>
      </c>
      <c r="T133" s="1">
        <v>25325</v>
      </c>
    </row>
    <row r="134" spans="1:20" x14ac:dyDescent="0.35">
      <c r="A134" s="7" t="s">
        <v>101</v>
      </c>
      <c r="B134" s="1">
        <v>65132</v>
      </c>
      <c r="C134" s="1">
        <v>3030</v>
      </c>
      <c r="D134" s="1">
        <v>8323</v>
      </c>
      <c r="E134" s="1">
        <v>2854</v>
      </c>
      <c r="F134" s="1">
        <v>32250</v>
      </c>
      <c r="J134" s="1">
        <v>18676</v>
      </c>
      <c r="K134" s="1">
        <v>1331</v>
      </c>
      <c r="L134" s="1">
        <v>546</v>
      </c>
      <c r="M134" s="1">
        <v>1537</v>
      </c>
      <c r="N134" s="1">
        <v>43043</v>
      </c>
      <c r="O134" s="1">
        <v>18676</v>
      </c>
      <c r="P134" s="1">
        <v>3508</v>
      </c>
      <c r="Q134" s="1">
        <v>9783</v>
      </c>
      <c r="R134" s="1">
        <v>1502</v>
      </c>
      <c r="S134" s="1">
        <v>31664</v>
      </c>
      <c r="T134" s="1">
        <v>18676</v>
      </c>
    </row>
    <row r="135" spans="1:20" x14ac:dyDescent="0.35">
      <c r="A135" s="7" t="s">
        <v>102</v>
      </c>
      <c r="B135" s="1">
        <v>9254</v>
      </c>
      <c r="C135" s="1" t="s">
        <v>107</v>
      </c>
      <c r="D135" s="1" t="s">
        <v>107</v>
      </c>
      <c r="E135" s="1">
        <v>606</v>
      </c>
      <c r="F135" s="1">
        <v>8649</v>
      </c>
      <c r="J135" s="1" t="s">
        <v>107</v>
      </c>
      <c r="K135" s="1">
        <v>724</v>
      </c>
      <c r="L135" s="1" t="s">
        <v>107</v>
      </c>
      <c r="M135" s="1">
        <v>7668</v>
      </c>
      <c r="N135" s="1">
        <v>862</v>
      </c>
      <c r="O135" s="1" t="s">
        <v>107</v>
      </c>
      <c r="P135" s="1" t="s">
        <v>107</v>
      </c>
      <c r="Q135" s="1">
        <v>606</v>
      </c>
      <c r="R135" s="1" t="s">
        <v>107</v>
      </c>
      <c r="S135" s="1">
        <v>8649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178873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178873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178873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178873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119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1455895</v>
      </c>
      <c r="C8" s="1">
        <v>97224</v>
      </c>
      <c r="D8" s="1">
        <v>158686</v>
      </c>
      <c r="E8" s="1">
        <v>112570</v>
      </c>
      <c r="F8" s="1">
        <v>849578</v>
      </c>
      <c r="G8" s="1">
        <f>SUM(C8:F8)</f>
        <v>1218058</v>
      </c>
      <c r="H8" s="1">
        <f>SUM(C8:E8)</f>
        <v>368480</v>
      </c>
      <c r="I8" s="9">
        <f>H8/G8</f>
        <v>0.30251433018788926</v>
      </c>
      <c r="J8" s="1">
        <v>237838</v>
      </c>
      <c r="K8" s="1">
        <v>56268</v>
      </c>
      <c r="L8" s="1">
        <v>111358</v>
      </c>
      <c r="M8" s="1">
        <v>69078</v>
      </c>
      <c r="N8" s="1">
        <v>986792</v>
      </c>
      <c r="O8" s="1">
        <v>232399</v>
      </c>
      <c r="P8" s="1">
        <v>50678</v>
      </c>
      <c r="Q8" s="1">
        <v>102266</v>
      </c>
      <c r="R8" s="1">
        <v>86741</v>
      </c>
      <c r="S8" s="1">
        <v>985338</v>
      </c>
      <c r="T8" s="1">
        <v>230873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114409</v>
      </c>
      <c r="C10" s="1">
        <v>5038</v>
      </c>
      <c r="D10" s="1">
        <v>4961</v>
      </c>
      <c r="E10" s="1">
        <v>6902</v>
      </c>
      <c r="F10" s="1">
        <v>49716</v>
      </c>
      <c r="J10" s="1">
        <v>47792</v>
      </c>
      <c r="K10" s="1">
        <v>4579</v>
      </c>
      <c r="L10" s="1" t="s">
        <v>107</v>
      </c>
      <c r="M10" s="1">
        <v>1527</v>
      </c>
      <c r="N10" s="1">
        <v>60510</v>
      </c>
      <c r="O10" s="1">
        <v>47792</v>
      </c>
      <c r="P10" s="1">
        <v>3536</v>
      </c>
      <c r="Q10" s="1">
        <v>1384</v>
      </c>
      <c r="R10" s="1">
        <v>2371</v>
      </c>
      <c r="S10" s="1">
        <v>59325</v>
      </c>
      <c r="T10" s="1">
        <v>47792</v>
      </c>
    </row>
    <row r="11" spans="1:20" x14ac:dyDescent="0.35">
      <c r="A11" s="7" t="s">
        <v>36</v>
      </c>
      <c r="B11" s="1">
        <v>429944</v>
      </c>
      <c r="C11" s="1">
        <v>42751</v>
      </c>
      <c r="D11" s="1">
        <v>63356</v>
      </c>
      <c r="E11" s="1">
        <v>26038</v>
      </c>
      <c r="F11" s="1">
        <v>223537</v>
      </c>
      <c r="J11" s="1">
        <v>74262</v>
      </c>
      <c r="K11" s="1">
        <v>13044</v>
      </c>
      <c r="L11" s="1">
        <v>34166</v>
      </c>
      <c r="M11" s="1">
        <v>21194</v>
      </c>
      <c r="N11" s="1">
        <v>291551</v>
      </c>
      <c r="O11" s="1">
        <v>69990</v>
      </c>
      <c r="P11" s="1">
        <v>18106</v>
      </c>
      <c r="Q11" s="1">
        <v>34929</v>
      </c>
      <c r="R11" s="1">
        <v>35061</v>
      </c>
      <c r="S11" s="1">
        <v>271859</v>
      </c>
      <c r="T11" s="1">
        <v>69990</v>
      </c>
    </row>
    <row r="12" spans="1:20" x14ac:dyDescent="0.35">
      <c r="A12" s="7" t="s">
        <v>37</v>
      </c>
      <c r="B12" s="1">
        <v>360967</v>
      </c>
      <c r="C12" s="1">
        <v>19604</v>
      </c>
      <c r="D12" s="1">
        <v>51132</v>
      </c>
      <c r="E12" s="1">
        <v>34425</v>
      </c>
      <c r="F12" s="1">
        <v>190632</v>
      </c>
      <c r="J12" s="1">
        <v>65174</v>
      </c>
      <c r="K12" s="1">
        <v>8667</v>
      </c>
      <c r="L12" s="1">
        <v>19877</v>
      </c>
      <c r="M12" s="1">
        <v>19077</v>
      </c>
      <c r="N12" s="1">
        <v>248775</v>
      </c>
      <c r="O12" s="1">
        <v>64573</v>
      </c>
      <c r="P12" s="1">
        <v>20531</v>
      </c>
      <c r="Q12" s="1">
        <v>33855</v>
      </c>
      <c r="R12" s="1">
        <v>24679</v>
      </c>
      <c r="S12" s="1">
        <v>218068</v>
      </c>
      <c r="T12" s="1">
        <v>63834</v>
      </c>
    </row>
    <row r="13" spans="1:20" x14ac:dyDescent="0.35">
      <c r="A13" s="7" t="s">
        <v>38</v>
      </c>
      <c r="B13" s="1">
        <v>224888</v>
      </c>
      <c r="C13" s="1">
        <v>16758</v>
      </c>
      <c r="D13" s="1">
        <v>21138</v>
      </c>
      <c r="E13" s="1">
        <v>23624</v>
      </c>
      <c r="F13" s="1">
        <v>145415</v>
      </c>
      <c r="J13" s="1">
        <v>17952</v>
      </c>
      <c r="K13" s="1">
        <v>13900</v>
      </c>
      <c r="L13" s="1">
        <v>9776</v>
      </c>
      <c r="M13" s="1">
        <v>14502</v>
      </c>
      <c r="N13" s="1">
        <v>168544</v>
      </c>
      <c r="O13" s="1">
        <v>18166</v>
      </c>
      <c r="P13" s="1">
        <v>2502</v>
      </c>
      <c r="Q13" s="1">
        <v>12572</v>
      </c>
      <c r="R13" s="1">
        <v>12532</v>
      </c>
      <c r="S13" s="1">
        <v>179330</v>
      </c>
      <c r="T13" s="1">
        <v>17952</v>
      </c>
    </row>
    <row r="14" spans="1:20" x14ac:dyDescent="0.35">
      <c r="A14" s="7" t="s">
        <v>39</v>
      </c>
      <c r="B14" s="1">
        <v>325687</v>
      </c>
      <c r="C14" s="1">
        <v>13073</v>
      </c>
      <c r="D14" s="1">
        <v>18098</v>
      </c>
      <c r="E14" s="1">
        <v>21580</v>
      </c>
      <c r="F14" s="1">
        <v>240278</v>
      </c>
      <c r="J14" s="1">
        <v>32657</v>
      </c>
      <c r="K14" s="1">
        <v>16079</v>
      </c>
      <c r="L14" s="1">
        <v>47539</v>
      </c>
      <c r="M14" s="1">
        <v>12778</v>
      </c>
      <c r="N14" s="1">
        <v>217413</v>
      </c>
      <c r="O14" s="1">
        <v>31878</v>
      </c>
      <c r="P14" s="1">
        <v>6002</v>
      </c>
      <c r="Q14" s="1">
        <v>19526</v>
      </c>
      <c r="R14" s="1">
        <v>12098</v>
      </c>
      <c r="S14" s="1">
        <v>256755</v>
      </c>
      <c r="T14" s="1">
        <v>31305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726429</v>
      </c>
      <c r="C16" s="1">
        <v>39705</v>
      </c>
      <c r="D16" s="1">
        <v>63031</v>
      </c>
      <c r="E16" s="1">
        <v>59346</v>
      </c>
      <c r="F16" s="1">
        <v>427454</v>
      </c>
      <c r="J16" s="1">
        <v>136892</v>
      </c>
      <c r="K16" s="1">
        <v>30200</v>
      </c>
      <c r="L16" s="1">
        <v>43977</v>
      </c>
      <c r="M16" s="1">
        <v>38715</v>
      </c>
      <c r="N16" s="1">
        <v>480918</v>
      </c>
      <c r="O16" s="1">
        <v>132620</v>
      </c>
      <c r="P16" s="1">
        <v>23240</v>
      </c>
      <c r="Q16" s="1">
        <v>19852</v>
      </c>
      <c r="R16" s="1">
        <v>27200</v>
      </c>
      <c r="S16" s="1">
        <v>523517</v>
      </c>
      <c r="T16" s="1">
        <v>132620</v>
      </c>
    </row>
    <row r="17" spans="1:20" x14ac:dyDescent="0.35">
      <c r="A17" s="7" t="s">
        <v>41</v>
      </c>
      <c r="B17" s="1">
        <v>729466</v>
      </c>
      <c r="C17" s="1">
        <v>57519</v>
      </c>
      <c r="D17" s="1">
        <v>95654</v>
      </c>
      <c r="E17" s="1">
        <v>53224</v>
      </c>
      <c r="F17" s="1">
        <v>422123</v>
      </c>
      <c r="J17" s="1">
        <v>100946</v>
      </c>
      <c r="K17" s="1">
        <v>26068</v>
      </c>
      <c r="L17" s="1">
        <v>67381</v>
      </c>
      <c r="M17" s="1">
        <v>30362</v>
      </c>
      <c r="N17" s="1">
        <v>505875</v>
      </c>
      <c r="O17" s="1">
        <v>99779</v>
      </c>
      <c r="P17" s="1">
        <v>27438</v>
      </c>
      <c r="Q17" s="1">
        <v>82414</v>
      </c>
      <c r="R17" s="1">
        <v>59540</v>
      </c>
      <c r="S17" s="1">
        <v>461821</v>
      </c>
      <c r="T17" s="1">
        <v>98253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698510</v>
      </c>
      <c r="C19" s="1">
        <v>34520</v>
      </c>
      <c r="D19" s="1">
        <v>61155</v>
      </c>
      <c r="E19" s="1">
        <v>53713</v>
      </c>
      <c r="F19" s="1">
        <v>416522</v>
      </c>
      <c r="J19" s="1">
        <v>132600</v>
      </c>
      <c r="K19" s="1">
        <v>30200</v>
      </c>
      <c r="L19" s="1">
        <v>38129</v>
      </c>
      <c r="M19" s="1">
        <v>37997</v>
      </c>
      <c r="N19" s="1">
        <v>463857</v>
      </c>
      <c r="O19" s="1">
        <v>128328</v>
      </c>
      <c r="P19" s="1">
        <v>19869</v>
      </c>
      <c r="Q19" s="1">
        <v>17785</v>
      </c>
      <c r="R19" s="1">
        <v>20849</v>
      </c>
      <c r="S19" s="1">
        <v>511680</v>
      </c>
      <c r="T19" s="1">
        <v>128328</v>
      </c>
    </row>
    <row r="20" spans="1:20" x14ac:dyDescent="0.35">
      <c r="A20" s="7" t="s">
        <v>43</v>
      </c>
      <c r="B20" s="1">
        <v>711829</v>
      </c>
      <c r="C20" s="1">
        <v>55659</v>
      </c>
      <c r="D20" s="1">
        <v>95139</v>
      </c>
      <c r="E20" s="1">
        <v>53224</v>
      </c>
      <c r="F20" s="1">
        <v>411503</v>
      </c>
      <c r="J20" s="1">
        <v>96305</v>
      </c>
      <c r="K20" s="1">
        <v>25919</v>
      </c>
      <c r="L20" s="1">
        <v>67080</v>
      </c>
      <c r="M20" s="1">
        <v>28972</v>
      </c>
      <c r="N20" s="1">
        <v>494720</v>
      </c>
      <c r="O20" s="1">
        <v>95138</v>
      </c>
      <c r="P20" s="1">
        <v>27438</v>
      </c>
      <c r="Q20" s="1">
        <v>81654</v>
      </c>
      <c r="R20" s="1">
        <v>59326</v>
      </c>
      <c r="S20" s="1">
        <v>449799</v>
      </c>
      <c r="T20" s="1">
        <v>93612</v>
      </c>
    </row>
    <row r="21" spans="1:20" x14ac:dyDescent="0.35">
      <c r="A21" s="7" t="s">
        <v>44</v>
      </c>
      <c r="B21" s="1">
        <v>21628</v>
      </c>
      <c r="C21" s="1">
        <v>3331</v>
      </c>
      <c r="D21" s="1">
        <v>1869</v>
      </c>
      <c r="E21" s="1">
        <v>5040</v>
      </c>
      <c r="F21" s="1">
        <v>8378</v>
      </c>
      <c r="J21" s="1">
        <v>3010</v>
      </c>
      <c r="K21" s="1">
        <v>150</v>
      </c>
      <c r="L21" s="1">
        <v>5341</v>
      </c>
      <c r="M21" s="1">
        <v>459</v>
      </c>
      <c r="N21" s="1">
        <v>12668</v>
      </c>
      <c r="O21" s="1">
        <v>3010</v>
      </c>
      <c r="P21" s="1" t="s">
        <v>107</v>
      </c>
      <c r="Q21" s="1">
        <v>2328</v>
      </c>
      <c r="R21" s="1">
        <v>5040</v>
      </c>
      <c r="S21" s="1">
        <v>11250</v>
      </c>
      <c r="T21" s="1">
        <v>3010</v>
      </c>
    </row>
    <row r="22" spans="1:20" x14ac:dyDescent="0.35">
      <c r="A22" s="7" t="s">
        <v>45</v>
      </c>
      <c r="B22" s="1">
        <v>5958</v>
      </c>
      <c r="C22" s="1">
        <v>1402</v>
      </c>
      <c r="D22" s="1">
        <v>214</v>
      </c>
      <c r="E22" s="1">
        <v>593</v>
      </c>
      <c r="F22" s="1">
        <v>2195</v>
      </c>
      <c r="J22" s="1">
        <v>1554</v>
      </c>
      <c r="K22" s="1" t="s">
        <v>107</v>
      </c>
      <c r="L22" s="1" t="s">
        <v>107</v>
      </c>
      <c r="M22" s="1" t="s">
        <v>107</v>
      </c>
      <c r="N22" s="1">
        <v>4404</v>
      </c>
      <c r="O22" s="1">
        <v>1554</v>
      </c>
      <c r="P22" s="1" t="s">
        <v>107</v>
      </c>
      <c r="Q22" s="1" t="s">
        <v>107</v>
      </c>
      <c r="R22" s="1">
        <v>807</v>
      </c>
      <c r="S22" s="1">
        <v>3597</v>
      </c>
      <c r="T22" s="1">
        <v>1554</v>
      </c>
    </row>
    <row r="23" spans="1:20" x14ac:dyDescent="0.35">
      <c r="A23" s="7" t="s">
        <v>46</v>
      </c>
      <c r="B23" s="1">
        <v>17971</v>
      </c>
      <c r="C23" s="1">
        <v>2313</v>
      </c>
      <c r="D23" s="1">
        <v>309</v>
      </c>
      <c r="E23" s="1" t="s">
        <v>107</v>
      </c>
      <c r="F23" s="1">
        <v>10980</v>
      </c>
      <c r="J23" s="1">
        <v>4369</v>
      </c>
      <c r="K23" s="1" t="s">
        <v>107</v>
      </c>
      <c r="L23" s="1">
        <v>807</v>
      </c>
      <c r="M23" s="1">
        <v>1649</v>
      </c>
      <c r="N23" s="1">
        <v>11144</v>
      </c>
      <c r="O23" s="1">
        <v>4369</v>
      </c>
      <c r="P23" s="1">
        <v>3371</v>
      </c>
      <c r="Q23" s="1">
        <v>499</v>
      </c>
      <c r="R23" s="1">
        <v>718</v>
      </c>
      <c r="S23" s="1">
        <v>9013</v>
      </c>
      <c r="T23" s="1">
        <v>4369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21140</v>
      </c>
      <c r="C25" s="1">
        <v>1024</v>
      </c>
      <c r="D25" s="1">
        <v>4096</v>
      </c>
      <c r="E25" s="1">
        <v>447</v>
      </c>
      <c r="F25" s="1">
        <v>14367</v>
      </c>
      <c r="J25" s="1">
        <v>1206</v>
      </c>
      <c r="K25" s="1" t="s">
        <v>107</v>
      </c>
      <c r="L25" s="1" t="s">
        <v>107</v>
      </c>
      <c r="M25" s="1">
        <v>2253</v>
      </c>
      <c r="N25" s="1">
        <v>17680</v>
      </c>
      <c r="O25" s="1">
        <v>1206</v>
      </c>
      <c r="P25" s="1" t="s">
        <v>107</v>
      </c>
      <c r="Q25" s="1">
        <v>3208</v>
      </c>
      <c r="R25" s="1" t="s">
        <v>107</v>
      </c>
      <c r="S25" s="1">
        <v>16726</v>
      </c>
      <c r="T25" s="1">
        <v>1206</v>
      </c>
    </row>
    <row r="26" spans="1:20" x14ac:dyDescent="0.35">
      <c r="A26" s="7" t="s">
        <v>48</v>
      </c>
      <c r="B26" s="1">
        <v>1300210</v>
      </c>
      <c r="C26" s="1">
        <v>89636</v>
      </c>
      <c r="D26" s="1">
        <v>133611</v>
      </c>
      <c r="E26" s="1">
        <v>101058</v>
      </c>
      <c r="F26" s="1">
        <v>771184</v>
      </c>
      <c r="J26" s="1">
        <v>204721</v>
      </c>
      <c r="K26" s="1">
        <v>52875</v>
      </c>
      <c r="L26" s="1">
        <v>97011</v>
      </c>
      <c r="M26" s="1">
        <v>61291</v>
      </c>
      <c r="N26" s="1">
        <v>889751</v>
      </c>
      <c r="O26" s="1">
        <v>199282</v>
      </c>
      <c r="P26" s="1">
        <v>49731</v>
      </c>
      <c r="Q26" s="1">
        <v>89068</v>
      </c>
      <c r="R26" s="1">
        <v>66726</v>
      </c>
      <c r="S26" s="1">
        <v>896928</v>
      </c>
      <c r="T26" s="1">
        <v>197756</v>
      </c>
    </row>
    <row r="27" spans="1:20" x14ac:dyDescent="0.35">
      <c r="A27" s="7" t="s">
        <v>49</v>
      </c>
      <c r="B27" s="1">
        <v>84755</v>
      </c>
      <c r="C27" s="1">
        <v>5187</v>
      </c>
      <c r="D27" s="1">
        <v>12378</v>
      </c>
      <c r="E27" s="1">
        <v>8279</v>
      </c>
      <c r="F27" s="1">
        <v>40147</v>
      </c>
      <c r="J27" s="1">
        <v>18765</v>
      </c>
      <c r="K27" s="1" t="s">
        <v>107</v>
      </c>
      <c r="L27" s="1">
        <v>13546</v>
      </c>
      <c r="M27" s="1">
        <v>3101</v>
      </c>
      <c r="N27" s="1">
        <v>49344</v>
      </c>
      <c r="O27" s="1">
        <v>18765</v>
      </c>
      <c r="P27" s="1">
        <v>454</v>
      </c>
      <c r="Q27" s="1">
        <v>6989</v>
      </c>
      <c r="R27" s="1">
        <v>16825</v>
      </c>
      <c r="S27" s="1">
        <v>41722</v>
      </c>
      <c r="T27" s="1">
        <v>18765</v>
      </c>
    </row>
    <row r="28" spans="1:20" x14ac:dyDescent="0.35">
      <c r="A28" s="7" t="s">
        <v>50</v>
      </c>
      <c r="B28" s="1">
        <v>24297</v>
      </c>
      <c r="C28" s="1">
        <v>1378</v>
      </c>
      <c r="D28" s="1">
        <v>4208</v>
      </c>
      <c r="E28" s="1">
        <v>2112</v>
      </c>
      <c r="F28" s="1">
        <v>10698</v>
      </c>
      <c r="J28" s="1">
        <v>5901</v>
      </c>
      <c r="K28" s="1">
        <v>2751</v>
      </c>
      <c r="L28" s="1" t="s">
        <v>107</v>
      </c>
      <c r="M28" s="1">
        <v>1150</v>
      </c>
      <c r="N28" s="1">
        <v>14495</v>
      </c>
      <c r="O28" s="1">
        <v>5901</v>
      </c>
      <c r="P28" s="1" t="s">
        <v>107</v>
      </c>
      <c r="Q28" s="1">
        <v>3001</v>
      </c>
      <c r="R28" s="1">
        <v>1971</v>
      </c>
      <c r="S28" s="1">
        <v>13424</v>
      </c>
      <c r="T28" s="1">
        <v>5901</v>
      </c>
    </row>
    <row r="29" spans="1:20" x14ac:dyDescent="0.35">
      <c r="A29" s="7" t="s">
        <v>51</v>
      </c>
      <c r="B29" s="1">
        <v>9559</v>
      </c>
      <c r="C29" s="1" t="s">
        <v>107</v>
      </c>
      <c r="D29" s="1">
        <v>1106</v>
      </c>
      <c r="E29" s="1">
        <v>673</v>
      </c>
      <c r="F29" s="1">
        <v>6219</v>
      </c>
      <c r="J29" s="1">
        <v>1560</v>
      </c>
      <c r="K29" s="1" t="s">
        <v>107</v>
      </c>
      <c r="L29" s="1">
        <v>492</v>
      </c>
      <c r="M29" s="1">
        <v>565</v>
      </c>
      <c r="N29" s="1">
        <v>6942</v>
      </c>
      <c r="O29" s="1">
        <v>1560</v>
      </c>
      <c r="P29" s="1">
        <v>492</v>
      </c>
      <c r="Q29" s="1" t="s">
        <v>107</v>
      </c>
      <c r="R29" s="1" t="s">
        <v>107</v>
      </c>
      <c r="S29" s="1">
        <v>7506</v>
      </c>
      <c r="T29" s="1">
        <v>1560</v>
      </c>
    </row>
    <row r="30" spans="1:20" x14ac:dyDescent="0.35">
      <c r="A30" s="7" t="s">
        <v>46</v>
      </c>
      <c r="B30" s="1">
        <v>15934</v>
      </c>
      <c r="C30" s="1" t="s">
        <v>107</v>
      </c>
      <c r="D30" s="1">
        <v>3287</v>
      </c>
      <c r="E30" s="1" t="s">
        <v>107</v>
      </c>
      <c r="F30" s="1">
        <v>6963</v>
      </c>
      <c r="J30" s="1">
        <v>5684</v>
      </c>
      <c r="K30" s="1">
        <v>642</v>
      </c>
      <c r="L30" s="1">
        <v>309</v>
      </c>
      <c r="M30" s="1">
        <v>718</v>
      </c>
      <c r="N30" s="1">
        <v>8581</v>
      </c>
      <c r="O30" s="1">
        <v>5684</v>
      </c>
      <c r="P30" s="1" t="s">
        <v>107</v>
      </c>
      <c r="Q30" s="1" t="s">
        <v>107</v>
      </c>
      <c r="R30" s="1">
        <v>1218</v>
      </c>
      <c r="S30" s="1">
        <v>9032</v>
      </c>
      <c r="T30" s="1">
        <v>5684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113788</v>
      </c>
      <c r="C32" s="1">
        <v>9083</v>
      </c>
      <c r="D32" s="1">
        <v>18342</v>
      </c>
      <c r="E32" s="1">
        <v>8727</v>
      </c>
      <c r="F32" s="1">
        <v>56739</v>
      </c>
      <c r="J32" s="1">
        <v>20898</v>
      </c>
      <c r="K32" s="1">
        <v>150</v>
      </c>
      <c r="L32" s="1">
        <v>13847</v>
      </c>
      <c r="M32" s="1">
        <v>5354</v>
      </c>
      <c r="N32" s="1">
        <v>73539</v>
      </c>
      <c r="O32" s="1">
        <v>20898</v>
      </c>
      <c r="P32" s="1">
        <v>454</v>
      </c>
      <c r="Q32" s="1">
        <v>12066</v>
      </c>
      <c r="R32" s="1">
        <v>16825</v>
      </c>
      <c r="S32" s="1">
        <v>63545</v>
      </c>
      <c r="T32" s="1">
        <v>20898</v>
      </c>
    </row>
    <row r="33" spans="1:20" x14ac:dyDescent="0.35">
      <c r="A33" s="7" t="s">
        <v>53</v>
      </c>
      <c r="B33" s="1">
        <v>1280910</v>
      </c>
      <c r="C33" s="1">
        <v>83050</v>
      </c>
      <c r="D33" s="1">
        <v>131528</v>
      </c>
      <c r="E33" s="1">
        <v>101058</v>
      </c>
      <c r="F33" s="1">
        <v>761118</v>
      </c>
      <c r="J33" s="1">
        <v>204156</v>
      </c>
      <c r="K33" s="1">
        <v>52726</v>
      </c>
      <c r="L33" s="1">
        <v>96211</v>
      </c>
      <c r="M33" s="1">
        <v>60360</v>
      </c>
      <c r="N33" s="1">
        <v>872897</v>
      </c>
      <c r="O33" s="1">
        <v>198718</v>
      </c>
      <c r="P33" s="1">
        <v>46360</v>
      </c>
      <c r="Q33" s="1">
        <v>86700</v>
      </c>
      <c r="R33" s="1">
        <v>66512</v>
      </c>
      <c r="S33" s="1">
        <v>884146</v>
      </c>
      <c r="T33" s="1">
        <v>197191</v>
      </c>
    </row>
    <row r="34" spans="1:20" x14ac:dyDescent="0.35">
      <c r="A34" s="7" t="s">
        <v>54</v>
      </c>
      <c r="B34" s="1">
        <v>34380</v>
      </c>
      <c r="C34" s="1">
        <v>2779</v>
      </c>
      <c r="D34" s="1">
        <v>5528</v>
      </c>
      <c r="E34" s="1">
        <v>2785</v>
      </c>
      <c r="F34" s="1">
        <v>16977</v>
      </c>
      <c r="J34" s="1">
        <v>6311</v>
      </c>
      <c r="K34" s="1">
        <v>2751</v>
      </c>
      <c r="L34" s="1">
        <v>492</v>
      </c>
      <c r="M34" s="1">
        <v>1715</v>
      </c>
      <c r="N34" s="1">
        <v>23111</v>
      </c>
      <c r="O34" s="1">
        <v>6311</v>
      </c>
      <c r="P34" s="1">
        <v>492</v>
      </c>
      <c r="Q34" s="1">
        <v>3001</v>
      </c>
      <c r="R34" s="1">
        <v>2185</v>
      </c>
      <c r="S34" s="1">
        <v>22391</v>
      </c>
      <c r="T34" s="1">
        <v>6311</v>
      </c>
    </row>
    <row r="35" spans="1:20" x14ac:dyDescent="0.35">
      <c r="A35" s="7" t="s">
        <v>46</v>
      </c>
      <c r="B35" s="1">
        <v>26817</v>
      </c>
      <c r="C35" s="1">
        <v>2313</v>
      </c>
      <c r="D35" s="1">
        <v>3287</v>
      </c>
      <c r="E35" s="1" t="s">
        <v>107</v>
      </c>
      <c r="F35" s="1">
        <v>14744</v>
      </c>
      <c r="J35" s="1">
        <v>6472</v>
      </c>
      <c r="K35" s="1">
        <v>642</v>
      </c>
      <c r="L35" s="1">
        <v>807</v>
      </c>
      <c r="M35" s="1">
        <v>1649</v>
      </c>
      <c r="N35" s="1">
        <v>17245</v>
      </c>
      <c r="O35" s="1">
        <v>6472</v>
      </c>
      <c r="P35" s="1">
        <v>3371</v>
      </c>
      <c r="Q35" s="1">
        <v>499</v>
      </c>
      <c r="R35" s="1">
        <v>1218</v>
      </c>
      <c r="S35" s="1">
        <v>15256</v>
      </c>
      <c r="T35" s="1">
        <v>6472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169351</v>
      </c>
      <c r="C37" s="1">
        <v>13436</v>
      </c>
      <c r="D37" s="1">
        <v>33039</v>
      </c>
      <c r="E37" s="1">
        <v>16323</v>
      </c>
      <c r="F37" s="1">
        <v>55778</v>
      </c>
      <c r="G37" s="1">
        <f>SUM(C37:F37)</f>
        <v>118576</v>
      </c>
      <c r="H37" s="1">
        <f>SUM(C37:E37)</f>
        <v>62798</v>
      </c>
      <c r="I37" s="9">
        <f>H37/G37</f>
        <v>0.52960126838483335</v>
      </c>
      <c r="J37" s="1">
        <v>50775</v>
      </c>
      <c r="K37" s="1">
        <v>5363</v>
      </c>
      <c r="L37" s="1">
        <v>4133</v>
      </c>
      <c r="M37" s="1">
        <v>3114</v>
      </c>
      <c r="N37" s="1">
        <v>105967</v>
      </c>
      <c r="O37" s="1">
        <v>50775</v>
      </c>
      <c r="P37" s="1">
        <v>3008</v>
      </c>
      <c r="Q37" s="1">
        <v>29078</v>
      </c>
      <c r="R37" s="1">
        <v>10782</v>
      </c>
      <c r="S37" s="1">
        <v>75709</v>
      </c>
      <c r="T37" s="1">
        <v>50775</v>
      </c>
    </row>
    <row r="38" spans="1:20" x14ac:dyDescent="0.35">
      <c r="A38" s="7" t="s">
        <v>56</v>
      </c>
      <c r="B38" s="1">
        <v>1209437</v>
      </c>
      <c r="C38" s="1">
        <v>74055</v>
      </c>
      <c r="D38" s="1">
        <v>123566</v>
      </c>
      <c r="E38" s="1">
        <v>88626</v>
      </c>
      <c r="F38" s="1">
        <v>755269</v>
      </c>
      <c r="G38" s="1">
        <f t="shared" ref="G38:G41" si="0">SUM(C38:F38)</f>
        <v>1041516</v>
      </c>
      <c r="H38" s="1">
        <f t="shared" ref="H38:H41" si="1">SUM(C38:E38)</f>
        <v>286247</v>
      </c>
      <c r="I38" s="9">
        <f t="shared" ref="I38:I41" si="2">H38/G38</f>
        <v>0.2748368724052247</v>
      </c>
      <c r="J38" s="1">
        <v>167921</v>
      </c>
      <c r="K38" s="1">
        <v>43238</v>
      </c>
      <c r="L38" s="1">
        <v>102609</v>
      </c>
      <c r="M38" s="1">
        <v>65435</v>
      </c>
      <c r="N38" s="1">
        <v>835672</v>
      </c>
      <c r="O38" s="1">
        <v>162482</v>
      </c>
      <c r="P38" s="1">
        <v>44808</v>
      </c>
      <c r="Q38" s="1">
        <v>67310</v>
      </c>
      <c r="R38" s="1">
        <v>72173</v>
      </c>
      <c r="S38" s="1">
        <v>864190</v>
      </c>
      <c r="T38" s="1">
        <v>160956</v>
      </c>
    </row>
    <row r="39" spans="1:20" x14ac:dyDescent="0.35">
      <c r="A39" s="7" t="s">
        <v>57</v>
      </c>
      <c r="B39" s="1">
        <v>7720</v>
      </c>
      <c r="C39" s="1" t="s">
        <v>107</v>
      </c>
      <c r="D39" s="1" t="s">
        <v>107</v>
      </c>
      <c r="E39" s="1" t="s">
        <v>107</v>
      </c>
      <c r="F39" s="1">
        <v>3825</v>
      </c>
      <c r="G39" s="1">
        <f t="shared" si="0"/>
        <v>3825</v>
      </c>
      <c r="H39" s="1">
        <f t="shared" si="1"/>
        <v>0</v>
      </c>
      <c r="I39" s="9">
        <f t="shared" si="2"/>
        <v>0</v>
      </c>
      <c r="J39" s="1">
        <v>3895</v>
      </c>
      <c r="K39" s="1" t="s">
        <v>107</v>
      </c>
      <c r="L39" s="1" t="s">
        <v>107</v>
      </c>
      <c r="M39" s="1" t="s">
        <v>107</v>
      </c>
      <c r="N39" s="1">
        <v>3825</v>
      </c>
      <c r="O39" s="1">
        <v>3895</v>
      </c>
      <c r="P39" s="1" t="s">
        <v>107</v>
      </c>
      <c r="Q39" s="1" t="s">
        <v>107</v>
      </c>
      <c r="R39" s="1" t="s">
        <v>107</v>
      </c>
      <c r="S39" s="1">
        <v>3825</v>
      </c>
      <c r="T39" s="1">
        <v>3895</v>
      </c>
    </row>
    <row r="40" spans="1:20" x14ac:dyDescent="0.35">
      <c r="A40" s="7" t="s">
        <v>58</v>
      </c>
      <c r="B40" s="1">
        <v>10624</v>
      </c>
      <c r="C40" s="1">
        <v>1783</v>
      </c>
      <c r="D40" s="1" t="s">
        <v>107</v>
      </c>
      <c r="E40" s="1">
        <v>678</v>
      </c>
      <c r="F40" s="1">
        <v>4542</v>
      </c>
      <c r="G40" s="1">
        <f t="shared" si="0"/>
        <v>7003</v>
      </c>
      <c r="H40" s="1">
        <f t="shared" si="1"/>
        <v>2461</v>
      </c>
      <c r="I40" s="9">
        <f t="shared" si="2"/>
        <v>0.35142081964872196</v>
      </c>
      <c r="J40" s="1">
        <v>3620</v>
      </c>
      <c r="K40" s="1">
        <v>642</v>
      </c>
      <c r="L40" s="1">
        <v>499</v>
      </c>
      <c r="M40" s="1" t="s">
        <v>107</v>
      </c>
      <c r="N40" s="1">
        <v>5863</v>
      </c>
      <c r="O40" s="1">
        <v>3620</v>
      </c>
      <c r="P40" s="1" t="s">
        <v>107</v>
      </c>
      <c r="Q40" s="1">
        <v>499</v>
      </c>
      <c r="R40" s="1" t="s">
        <v>107</v>
      </c>
      <c r="S40" s="1">
        <v>6505</v>
      </c>
      <c r="T40" s="1">
        <v>3620</v>
      </c>
    </row>
    <row r="41" spans="1:20" x14ac:dyDescent="0.35">
      <c r="A41" s="7" t="s">
        <v>59</v>
      </c>
      <c r="B41" s="1">
        <v>58763</v>
      </c>
      <c r="C41" s="1">
        <v>7950</v>
      </c>
      <c r="D41" s="1">
        <v>2081</v>
      </c>
      <c r="E41" s="1">
        <v>6943</v>
      </c>
      <c r="F41" s="1">
        <v>30164</v>
      </c>
      <c r="G41" s="1">
        <f t="shared" si="0"/>
        <v>47138</v>
      </c>
      <c r="H41" s="1">
        <f t="shared" si="1"/>
        <v>16974</v>
      </c>
      <c r="I41" s="9">
        <f t="shared" si="2"/>
        <v>0.3600916458059315</v>
      </c>
      <c r="J41" s="1">
        <v>11626</v>
      </c>
      <c r="K41" s="1">
        <v>7025</v>
      </c>
      <c r="L41" s="1">
        <v>4118</v>
      </c>
      <c r="M41" s="1">
        <v>529</v>
      </c>
      <c r="N41" s="1">
        <v>35465</v>
      </c>
      <c r="O41" s="1">
        <v>11626</v>
      </c>
      <c r="P41" s="1">
        <v>2862</v>
      </c>
      <c r="Q41" s="1">
        <v>5380</v>
      </c>
      <c r="R41" s="1">
        <v>3786</v>
      </c>
      <c r="S41" s="1">
        <v>35109</v>
      </c>
      <c r="T41" s="1">
        <v>11626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76826</v>
      </c>
      <c r="C43" s="1">
        <v>3531</v>
      </c>
      <c r="D43" s="1">
        <v>4477</v>
      </c>
      <c r="E43" s="1">
        <v>6747</v>
      </c>
      <c r="F43" s="1">
        <v>38091</v>
      </c>
      <c r="J43" s="1">
        <v>23981</v>
      </c>
      <c r="K43" s="1">
        <v>1522</v>
      </c>
      <c r="L43" s="1">
        <v>609</v>
      </c>
      <c r="M43" s="1">
        <v>4614</v>
      </c>
      <c r="N43" s="1">
        <v>46101</v>
      </c>
      <c r="O43" s="1">
        <v>23981</v>
      </c>
      <c r="P43" s="1">
        <v>3757</v>
      </c>
      <c r="Q43" s="1">
        <v>5283</v>
      </c>
      <c r="R43" s="1">
        <v>8156</v>
      </c>
      <c r="S43" s="1">
        <v>35650</v>
      </c>
      <c r="T43" s="1">
        <v>23981</v>
      </c>
    </row>
    <row r="44" spans="1:20" x14ac:dyDescent="0.35">
      <c r="A44" s="7" t="s">
        <v>61</v>
      </c>
      <c r="B44" s="1">
        <v>472784</v>
      </c>
      <c r="C44" s="1">
        <v>42188</v>
      </c>
      <c r="D44" s="1">
        <v>62068</v>
      </c>
      <c r="E44" s="1">
        <v>42700</v>
      </c>
      <c r="F44" s="1">
        <v>240579</v>
      </c>
      <c r="J44" s="1">
        <v>85249</v>
      </c>
      <c r="K44" s="1">
        <v>19917</v>
      </c>
      <c r="L44" s="1">
        <v>64328</v>
      </c>
      <c r="M44" s="1">
        <v>20223</v>
      </c>
      <c r="N44" s="1">
        <v>283979</v>
      </c>
      <c r="O44" s="1">
        <v>84337</v>
      </c>
      <c r="P44" s="1">
        <v>28436</v>
      </c>
      <c r="Q44" s="1">
        <v>36860</v>
      </c>
      <c r="R44" s="1">
        <v>36408</v>
      </c>
      <c r="S44" s="1">
        <v>287171</v>
      </c>
      <c r="T44" s="1">
        <v>83909</v>
      </c>
    </row>
    <row r="45" spans="1:20" x14ac:dyDescent="0.35">
      <c r="A45" s="7" t="s">
        <v>62</v>
      </c>
      <c r="B45" s="1">
        <v>499222</v>
      </c>
      <c r="C45" s="1">
        <v>36208</v>
      </c>
      <c r="D45" s="1">
        <v>71963</v>
      </c>
      <c r="E45" s="1">
        <v>46018</v>
      </c>
      <c r="F45" s="1">
        <v>256250</v>
      </c>
      <c r="J45" s="1">
        <v>88782</v>
      </c>
      <c r="K45" s="1">
        <v>14351</v>
      </c>
      <c r="L45" s="1">
        <v>34244</v>
      </c>
      <c r="M45" s="1">
        <v>30657</v>
      </c>
      <c r="N45" s="1">
        <v>335820</v>
      </c>
      <c r="O45" s="1">
        <v>84150</v>
      </c>
      <c r="P45" s="1">
        <v>15730</v>
      </c>
      <c r="Q45" s="1">
        <v>53553</v>
      </c>
      <c r="R45" s="1">
        <v>23924</v>
      </c>
      <c r="S45" s="1">
        <v>322653</v>
      </c>
      <c r="T45" s="1">
        <v>83362</v>
      </c>
    </row>
    <row r="46" spans="1:20" x14ac:dyDescent="0.35">
      <c r="A46" s="7" t="s">
        <v>63</v>
      </c>
      <c r="B46" s="1">
        <v>407063</v>
      </c>
      <c r="C46" s="1">
        <v>15297</v>
      </c>
      <c r="D46" s="1">
        <v>20178</v>
      </c>
      <c r="E46" s="1">
        <v>17105</v>
      </c>
      <c r="F46" s="1">
        <v>314657</v>
      </c>
      <c r="J46" s="1">
        <v>39826</v>
      </c>
      <c r="K46" s="1">
        <v>20478</v>
      </c>
      <c r="L46" s="1">
        <v>12177</v>
      </c>
      <c r="M46" s="1">
        <v>13584</v>
      </c>
      <c r="N46" s="1">
        <v>320892</v>
      </c>
      <c r="O46" s="1">
        <v>39931</v>
      </c>
      <c r="P46" s="1">
        <v>2755</v>
      </c>
      <c r="Q46" s="1">
        <v>6570</v>
      </c>
      <c r="R46" s="1">
        <v>18252</v>
      </c>
      <c r="S46" s="1">
        <v>339865</v>
      </c>
      <c r="T46" s="1">
        <v>39621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936588</v>
      </c>
      <c r="C48" s="1">
        <v>46039</v>
      </c>
      <c r="D48" s="1">
        <v>106052</v>
      </c>
      <c r="E48" s="1">
        <v>73977</v>
      </c>
      <c r="F48" s="1">
        <v>578261</v>
      </c>
      <c r="J48" s="1">
        <v>132260</v>
      </c>
      <c r="K48" s="1">
        <v>34795</v>
      </c>
      <c r="L48" s="1">
        <v>73733</v>
      </c>
      <c r="M48" s="1">
        <v>42085</v>
      </c>
      <c r="N48" s="1">
        <v>659473</v>
      </c>
      <c r="O48" s="1">
        <v>126502</v>
      </c>
      <c r="P48" s="1">
        <v>33303</v>
      </c>
      <c r="Q48" s="1">
        <v>62301</v>
      </c>
      <c r="R48" s="1">
        <v>47980</v>
      </c>
      <c r="S48" s="1">
        <v>667504</v>
      </c>
      <c r="T48" s="1">
        <v>125501</v>
      </c>
    </row>
    <row r="49" spans="1:20" x14ac:dyDescent="0.35">
      <c r="A49" s="7" t="s">
        <v>65</v>
      </c>
      <c r="B49" s="1">
        <v>53388</v>
      </c>
      <c r="C49" s="1">
        <v>6806</v>
      </c>
      <c r="D49" s="1">
        <v>4819</v>
      </c>
      <c r="E49" s="1">
        <v>1267</v>
      </c>
      <c r="F49" s="1">
        <v>35167</v>
      </c>
      <c r="J49" s="1">
        <v>5329</v>
      </c>
      <c r="K49" s="1">
        <v>2499</v>
      </c>
      <c r="L49" s="1">
        <v>8727</v>
      </c>
      <c r="M49" s="1">
        <v>3222</v>
      </c>
      <c r="N49" s="1">
        <v>33505</v>
      </c>
      <c r="O49" s="1">
        <v>5434</v>
      </c>
      <c r="P49" s="1">
        <v>4655</v>
      </c>
      <c r="Q49" s="1">
        <v>230</v>
      </c>
      <c r="R49" s="1">
        <v>1368</v>
      </c>
      <c r="S49" s="1">
        <v>42011</v>
      </c>
      <c r="T49" s="1">
        <v>5123</v>
      </c>
    </row>
    <row r="50" spans="1:20" x14ac:dyDescent="0.35">
      <c r="A50" s="7" t="s">
        <v>66</v>
      </c>
      <c r="B50" s="1">
        <v>176803</v>
      </c>
      <c r="C50" s="1">
        <v>16951</v>
      </c>
      <c r="D50" s="1">
        <v>21450</v>
      </c>
      <c r="E50" s="1">
        <v>21801</v>
      </c>
      <c r="F50" s="1">
        <v>83289</v>
      </c>
      <c r="J50" s="1">
        <v>33313</v>
      </c>
      <c r="K50" s="1">
        <v>5385</v>
      </c>
      <c r="L50" s="1">
        <v>20316</v>
      </c>
      <c r="M50" s="1">
        <v>14895</v>
      </c>
      <c r="N50" s="1">
        <v>102681</v>
      </c>
      <c r="O50" s="1">
        <v>33527</v>
      </c>
      <c r="P50" s="1">
        <v>5933</v>
      </c>
      <c r="Q50" s="1">
        <v>21855</v>
      </c>
      <c r="R50" s="1">
        <v>20588</v>
      </c>
      <c r="S50" s="1">
        <v>95115</v>
      </c>
      <c r="T50" s="1">
        <v>33313</v>
      </c>
    </row>
    <row r="51" spans="1:20" x14ac:dyDescent="0.35">
      <c r="A51" s="7" t="s">
        <v>67</v>
      </c>
      <c r="B51" s="1">
        <v>283092</v>
      </c>
      <c r="C51" s="1">
        <v>27428</v>
      </c>
      <c r="D51" s="1">
        <v>26057</v>
      </c>
      <c r="E51" s="1">
        <v>14781</v>
      </c>
      <c r="F51" s="1">
        <v>149669</v>
      </c>
      <c r="J51" s="1">
        <v>65157</v>
      </c>
      <c r="K51" s="1">
        <v>12845</v>
      </c>
      <c r="L51" s="1">
        <v>8273</v>
      </c>
      <c r="M51" s="1">
        <v>8875</v>
      </c>
      <c r="N51" s="1">
        <v>187941</v>
      </c>
      <c r="O51" s="1">
        <v>65157</v>
      </c>
      <c r="P51" s="1">
        <v>6787</v>
      </c>
      <c r="Q51" s="1">
        <v>17136</v>
      </c>
      <c r="R51" s="1">
        <v>15949</v>
      </c>
      <c r="S51" s="1">
        <v>178063</v>
      </c>
      <c r="T51" s="1">
        <v>65157</v>
      </c>
    </row>
    <row r="52" spans="1:20" x14ac:dyDescent="0.35">
      <c r="A52" s="7" t="s">
        <v>46</v>
      </c>
      <c r="B52" s="1">
        <v>6024</v>
      </c>
      <c r="C52" s="1" t="s">
        <v>107</v>
      </c>
      <c r="D52" s="1">
        <v>309</v>
      </c>
      <c r="E52" s="1">
        <v>744</v>
      </c>
      <c r="F52" s="1">
        <v>3192</v>
      </c>
      <c r="J52" s="1">
        <v>1779</v>
      </c>
      <c r="K52" s="1">
        <v>744</v>
      </c>
      <c r="L52" s="1">
        <v>309</v>
      </c>
      <c r="M52" s="1" t="s">
        <v>107</v>
      </c>
      <c r="N52" s="1">
        <v>3192</v>
      </c>
      <c r="O52" s="1">
        <v>1779</v>
      </c>
      <c r="P52" s="1" t="s">
        <v>107</v>
      </c>
      <c r="Q52" s="1">
        <v>744</v>
      </c>
      <c r="R52" s="1">
        <v>856</v>
      </c>
      <c r="S52" s="1">
        <v>2645</v>
      </c>
      <c r="T52" s="1">
        <v>1779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112673</v>
      </c>
      <c r="C54" s="1">
        <v>6150</v>
      </c>
      <c r="D54" s="1">
        <v>9533</v>
      </c>
      <c r="E54" s="1">
        <v>13639</v>
      </c>
      <c r="F54" s="1">
        <v>72467</v>
      </c>
      <c r="J54" s="1">
        <v>10883</v>
      </c>
      <c r="K54" s="1">
        <v>6060</v>
      </c>
      <c r="L54" s="1">
        <v>10439</v>
      </c>
      <c r="M54" s="1">
        <v>8824</v>
      </c>
      <c r="N54" s="1">
        <v>76459</v>
      </c>
      <c r="O54" s="1">
        <v>10892</v>
      </c>
      <c r="P54" s="1">
        <v>2581</v>
      </c>
      <c r="Q54" s="1">
        <v>3876</v>
      </c>
      <c r="R54" s="1">
        <v>11872</v>
      </c>
      <c r="S54" s="1">
        <v>83666</v>
      </c>
      <c r="T54" s="1">
        <v>10678</v>
      </c>
    </row>
    <row r="55" spans="1:20" x14ac:dyDescent="0.35">
      <c r="A55" s="7" t="s">
        <v>69</v>
      </c>
      <c r="B55" s="1">
        <v>482705</v>
      </c>
      <c r="C55" s="1">
        <v>19177</v>
      </c>
      <c r="D55" s="1">
        <v>37728</v>
      </c>
      <c r="E55" s="1">
        <v>27194</v>
      </c>
      <c r="F55" s="1">
        <v>349564</v>
      </c>
      <c r="J55" s="1">
        <v>49041</v>
      </c>
      <c r="K55" s="1">
        <v>24198</v>
      </c>
      <c r="L55" s="1">
        <v>43656</v>
      </c>
      <c r="M55" s="1">
        <v>13729</v>
      </c>
      <c r="N55" s="1">
        <v>352225</v>
      </c>
      <c r="O55" s="1">
        <v>48896</v>
      </c>
      <c r="P55" s="1">
        <v>2559</v>
      </c>
      <c r="Q55" s="1">
        <v>25279</v>
      </c>
      <c r="R55" s="1">
        <v>10622</v>
      </c>
      <c r="S55" s="1">
        <v>396350</v>
      </c>
      <c r="T55" s="1">
        <v>47894</v>
      </c>
    </row>
    <row r="56" spans="1:20" x14ac:dyDescent="0.35">
      <c r="A56" s="7" t="s">
        <v>70</v>
      </c>
      <c r="B56" s="1">
        <v>268184</v>
      </c>
      <c r="C56" s="1">
        <v>19281</v>
      </c>
      <c r="D56" s="1">
        <v>22940</v>
      </c>
      <c r="E56" s="1">
        <v>22811</v>
      </c>
      <c r="F56" s="1">
        <v>153266</v>
      </c>
      <c r="J56" s="1">
        <v>49886</v>
      </c>
      <c r="K56" s="1">
        <v>8351</v>
      </c>
      <c r="L56" s="1">
        <v>19127</v>
      </c>
      <c r="M56" s="1">
        <v>12621</v>
      </c>
      <c r="N56" s="1">
        <v>178199</v>
      </c>
      <c r="O56" s="1">
        <v>49886</v>
      </c>
      <c r="P56" s="1">
        <v>4735</v>
      </c>
      <c r="Q56" s="1">
        <v>15398</v>
      </c>
      <c r="R56" s="1">
        <v>20219</v>
      </c>
      <c r="S56" s="1">
        <v>177945</v>
      </c>
      <c r="T56" s="1">
        <v>49886</v>
      </c>
    </row>
    <row r="57" spans="1:20" x14ac:dyDescent="0.35">
      <c r="A57" s="7" t="s">
        <v>71</v>
      </c>
      <c r="B57" s="1">
        <v>228855</v>
      </c>
      <c r="C57" s="1">
        <v>17937</v>
      </c>
      <c r="D57" s="1">
        <v>30477</v>
      </c>
      <c r="E57" s="1">
        <v>17058</v>
      </c>
      <c r="F57" s="1">
        <v>126025</v>
      </c>
      <c r="J57" s="1">
        <v>37358</v>
      </c>
      <c r="K57" s="1">
        <v>6246</v>
      </c>
      <c r="L57" s="1">
        <v>21373</v>
      </c>
      <c r="M57" s="1">
        <v>10938</v>
      </c>
      <c r="N57" s="1">
        <v>152630</v>
      </c>
      <c r="O57" s="1">
        <v>37668</v>
      </c>
      <c r="P57" s="1">
        <v>21502</v>
      </c>
      <c r="Q57" s="1">
        <v>12646</v>
      </c>
      <c r="R57" s="1">
        <v>25177</v>
      </c>
      <c r="S57" s="1">
        <v>132173</v>
      </c>
      <c r="T57" s="1">
        <v>37358</v>
      </c>
    </row>
    <row r="58" spans="1:20" x14ac:dyDescent="0.35">
      <c r="A58" s="7" t="s">
        <v>72</v>
      </c>
      <c r="B58" s="1">
        <v>155386</v>
      </c>
      <c r="C58" s="1">
        <v>8974</v>
      </c>
      <c r="D58" s="1">
        <v>17706</v>
      </c>
      <c r="E58" s="1">
        <v>21846</v>
      </c>
      <c r="F58" s="1">
        <v>69427</v>
      </c>
      <c r="J58" s="1">
        <v>37432</v>
      </c>
      <c r="K58" s="1">
        <v>2615</v>
      </c>
      <c r="L58" s="1">
        <v>13563</v>
      </c>
      <c r="M58" s="1">
        <v>8668</v>
      </c>
      <c r="N58" s="1">
        <v>93107</v>
      </c>
      <c r="O58" s="1">
        <v>37432</v>
      </c>
      <c r="P58" s="1">
        <v>6700</v>
      </c>
      <c r="Q58" s="1">
        <v>10194</v>
      </c>
      <c r="R58" s="1">
        <v>7414</v>
      </c>
      <c r="S58" s="1">
        <v>93645</v>
      </c>
      <c r="T58" s="1">
        <v>37432</v>
      </c>
    </row>
    <row r="59" spans="1:20" x14ac:dyDescent="0.35">
      <c r="A59" s="7" t="s">
        <v>73</v>
      </c>
      <c r="B59" s="1">
        <v>131235</v>
      </c>
      <c r="C59" s="1">
        <v>21915</v>
      </c>
      <c r="D59" s="1">
        <v>13955</v>
      </c>
      <c r="E59" s="1">
        <v>3734</v>
      </c>
      <c r="F59" s="1">
        <v>53694</v>
      </c>
      <c r="J59" s="1">
        <v>37939</v>
      </c>
      <c r="K59" s="1">
        <v>8799</v>
      </c>
      <c r="L59" s="1">
        <v>1695</v>
      </c>
      <c r="M59" s="1">
        <v>10525</v>
      </c>
      <c r="N59" s="1">
        <v>77891</v>
      </c>
      <c r="O59" s="1">
        <v>32327</v>
      </c>
      <c r="P59" s="1">
        <v>6421</v>
      </c>
      <c r="Q59" s="1">
        <v>11470</v>
      </c>
      <c r="R59" s="1">
        <v>6614</v>
      </c>
      <c r="S59" s="1">
        <v>74403</v>
      </c>
      <c r="T59" s="1">
        <v>32327</v>
      </c>
    </row>
    <row r="60" spans="1:20" x14ac:dyDescent="0.35">
      <c r="A60" s="7" t="s">
        <v>74</v>
      </c>
      <c r="B60" s="1">
        <v>76858</v>
      </c>
      <c r="C60" s="1">
        <v>3790</v>
      </c>
      <c r="D60" s="1">
        <v>26346</v>
      </c>
      <c r="E60" s="1">
        <v>6288</v>
      </c>
      <c r="F60" s="1">
        <v>25136</v>
      </c>
      <c r="J60" s="1">
        <v>15298</v>
      </c>
      <c r="K60" s="1" t="s">
        <v>107</v>
      </c>
      <c r="L60" s="1">
        <v>1505</v>
      </c>
      <c r="M60" s="1">
        <v>3773</v>
      </c>
      <c r="N60" s="1">
        <v>56282</v>
      </c>
      <c r="O60" s="1">
        <v>15298</v>
      </c>
      <c r="P60" s="1">
        <v>6180</v>
      </c>
      <c r="Q60" s="1">
        <v>23401</v>
      </c>
      <c r="R60" s="1">
        <v>4823</v>
      </c>
      <c r="S60" s="1">
        <v>27155</v>
      </c>
      <c r="T60" s="1">
        <v>15298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617868</v>
      </c>
      <c r="C62" s="1">
        <v>52956</v>
      </c>
      <c r="D62" s="1">
        <v>92156</v>
      </c>
      <c r="E62" s="1">
        <v>45300</v>
      </c>
      <c r="F62" s="1">
        <v>296206</v>
      </c>
      <c r="G62" s="1">
        <f>SUM(C62:F62)</f>
        <v>486618</v>
      </c>
      <c r="H62" s="1">
        <f>SUM(C62:E62)</f>
        <v>190412</v>
      </c>
      <c r="I62" s="9">
        <f>H62/G62</f>
        <v>0.39129666391296664</v>
      </c>
      <c r="J62" s="1">
        <v>131250</v>
      </c>
      <c r="K62" s="1">
        <v>23564</v>
      </c>
      <c r="L62" s="1">
        <v>37945</v>
      </c>
      <c r="M62" s="1">
        <v>25512</v>
      </c>
      <c r="N62" s="1">
        <v>404471</v>
      </c>
      <c r="O62" s="1">
        <v>126376</v>
      </c>
      <c r="P62" s="1">
        <v>35780</v>
      </c>
      <c r="Q62" s="1">
        <v>61969</v>
      </c>
      <c r="R62" s="1">
        <v>46994</v>
      </c>
      <c r="S62" s="1">
        <v>347488</v>
      </c>
      <c r="T62" s="1">
        <v>125638</v>
      </c>
    </row>
    <row r="63" spans="1:20" x14ac:dyDescent="0.35">
      <c r="A63" s="7" t="s">
        <v>76</v>
      </c>
      <c r="B63" s="1">
        <v>838027</v>
      </c>
      <c r="C63" s="1">
        <v>44269</v>
      </c>
      <c r="D63" s="1">
        <v>66530</v>
      </c>
      <c r="E63" s="1">
        <v>67270</v>
      </c>
      <c r="F63" s="1">
        <v>553371</v>
      </c>
      <c r="G63" s="1">
        <f>SUM(C63:F63)</f>
        <v>731440</v>
      </c>
      <c r="H63" s="1">
        <f>SUM(C63:E63)</f>
        <v>178069</v>
      </c>
      <c r="I63" s="9">
        <f>H63/G63</f>
        <v>0.24344990703270261</v>
      </c>
      <c r="J63" s="1">
        <v>106588</v>
      </c>
      <c r="K63" s="1">
        <v>32704</v>
      </c>
      <c r="L63" s="1">
        <v>73413</v>
      </c>
      <c r="M63" s="1">
        <v>43565</v>
      </c>
      <c r="N63" s="1">
        <v>582322</v>
      </c>
      <c r="O63" s="1">
        <v>106022</v>
      </c>
      <c r="P63" s="1">
        <v>14898</v>
      </c>
      <c r="Q63" s="1">
        <v>40297</v>
      </c>
      <c r="R63" s="1">
        <v>39747</v>
      </c>
      <c r="S63" s="1">
        <v>637850</v>
      </c>
      <c r="T63" s="1">
        <v>105235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155695</v>
      </c>
      <c r="C65" s="1">
        <v>33389</v>
      </c>
      <c r="D65" s="1">
        <v>26177</v>
      </c>
      <c r="E65" s="1">
        <v>17719</v>
      </c>
      <c r="F65" s="1">
        <v>55546</v>
      </c>
      <c r="J65" s="1">
        <v>22865</v>
      </c>
      <c r="K65" s="1">
        <v>13263</v>
      </c>
      <c r="L65" s="1">
        <v>14454</v>
      </c>
      <c r="M65" s="1">
        <v>9276</v>
      </c>
      <c r="N65" s="1">
        <v>95837</v>
      </c>
      <c r="O65" s="1">
        <v>22865</v>
      </c>
      <c r="P65" s="1">
        <v>8076</v>
      </c>
      <c r="Q65" s="1">
        <v>16178</v>
      </c>
      <c r="R65" s="1">
        <v>23341</v>
      </c>
      <c r="S65" s="1">
        <v>85235</v>
      </c>
      <c r="T65" s="1">
        <v>22865</v>
      </c>
    </row>
    <row r="66" spans="1:20" x14ac:dyDescent="0.35">
      <c r="A66" s="7" t="s">
        <v>53</v>
      </c>
      <c r="B66" s="1">
        <v>1233934</v>
      </c>
      <c r="C66" s="1">
        <v>63669</v>
      </c>
      <c r="D66" s="1">
        <v>132200</v>
      </c>
      <c r="E66" s="1">
        <v>94851</v>
      </c>
      <c r="F66" s="1">
        <v>774867</v>
      </c>
      <c r="J66" s="1">
        <v>168347</v>
      </c>
      <c r="K66" s="1">
        <v>42839</v>
      </c>
      <c r="L66" s="1">
        <v>80169</v>
      </c>
      <c r="M66" s="1">
        <v>59802</v>
      </c>
      <c r="N66" s="1">
        <v>888216</v>
      </c>
      <c r="O66" s="1">
        <v>162908</v>
      </c>
      <c r="P66" s="1">
        <v>42436</v>
      </c>
      <c r="Q66" s="1">
        <v>69662</v>
      </c>
      <c r="R66" s="1">
        <v>63400</v>
      </c>
      <c r="S66" s="1">
        <v>897054</v>
      </c>
      <c r="T66" s="1">
        <v>161382</v>
      </c>
    </row>
    <row r="67" spans="1:20" x14ac:dyDescent="0.35">
      <c r="A67" s="7" t="s">
        <v>46</v>
      </c>
      <c r="B67" s="1">
        <v>66266</v>
      </c>
      <c r="C67" s="1">
        <v>166</v>
      </c>
      <c r="D67" s="1">
        <v>309</v>
      </c>
      <c r="E67" s="1" t="s">
        <v>107</v>
      </c>
      <c r="F67" s="1">
        <v>19165</v>
      </c>
      <c r="J67" s="1">
        <v>46626</v>
      </c>
      <c r="K67" s="1">
        <v>166</v>
      </c>
      <c r="L67" s="1">
        <v>16734</v>
      </c>
      <c r="M67" s="1" t="s">
        <v>107</v>
      </c>
      <c r="N67" s="1">
        <v>2739</v>
      </c>
      <c r="O67" s="1">
        <v>46626</v>
      </c>
      <c r="P67" s="1">
        <v>166</v>
      </c>
      <c r="Q67" s="1">
        <v>16425</v>
      </c>
      <c r="R67" s="1" t="s">
        <v>107</v>
      </c>
      <c r="S67" s="1">
        <v>3048</v>
      </c>
      <c r="T67" s="1">
        <v>46626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870325</v>
      </c>
      <c r="C69" s="1">
        <v>42897</v>
      </c>
      <c r="D69" s="1">
        <v>112849</v>
      </c>
      <c r="E69" s="1">
        <v>69180</v>
      </c>
      <c r="F69" s="1">
        <v>515060</v>
      </c>
      <c r="J69" s="1">
        <v>130339</v>
      </c>
      <c r="K69" s="1">
        <v>23248</v>
      </c>
      <c r="L69" s="1">
        <v>45695</v>
      </c>
      <c r="M69" s="1">
        <v>47722</v>
      </c>
      <c r="N69" s="1">
        <v>628933</v>
      </c>
      <c r="O69" s="1">
        <v>124727</v>
      </c>
      <c r="P69" s="1">
        <v>33013</v>
      </c>
      <c r="Q69" s="1">
        <v>60057</v>
      </c>
      <c r="R69" s="1">
        <v>48194</v>
      </c>
      <c r="S69" s="1">
        <v>604336</v>
      </c>
      <c r="T69" s="1">
        <v>124727</v>
      </c>
    </row>
    <row r="70" spans="1:20" x14ac:dyDescent="0.35">
      <c r="A70" s="7" t="s">
        <v>53</v>
      </c>
      <c r="B70" s="1">
        <v>536290</v>
      </c>
      <c r="C70" s="1">
        <v>54327</v>
      </c>
      <c r="D70" s="1">
        <v>45528</v>
      </c>
      <c r="E70" s="1">
        <v>43390</v>
      </c>
      <c r="F70" s="1">
        <v>334312</v>
      </c>
      <c r="J70" s="1">
        <v>58733</v>
      </c>
      <c r="K70" s="1">
        <v>33020</v>
      </c>
      <c r="L70" s="1">
        <v>65354</v>
      </c>
      <c r="M70" s="1">
        <v>21356</v>
      </c>
      <c r="N70" s="1">
        <v>357654</v>
      </c>
      <c r="O70" s="1">
        <v>58907</v>
      </c>
      <c r="P70" s="1">
        <v>17665</v>
      </c>
      <c r="Q70" s="1">
        <v>42209</v>
      </c>
      <c r="R70" s="1">
        <v>38547</v>
      </c>
      <c r="S70" s="1">
        <v>380488</v>
      </c>
      <c r="T70" s="1">
        <v>57380</v>
      </c>
    </row>
    <row r="71" spans="1:20" x14ac:dyDescent="0.35">
      <c r="A71" s="7" t="s">
        <v>46</v>
      </c>
      <c r="B71" s="1">
        <v>49280</v>
      </c>
      <c r="C71" s="1" t="s">
        <v>107</v>
      </c>
      <c r="D71" s="1">
        <v>309</v>
      </c>
      <c r="E71" s="1" t="s">
        <v>107</v>
      </c>
      <c r="F71" s="1">
        <v>205</v>
      </c>
      <c r="J71" s="1">
        <v>48766</v>
      </c>
      <c r="K71" s="1" t="s">
        <v>107</v>
      </c>
      <c r="L71" s="1">
        <v>309</v>
      </c>
      <c r="M71" s="1" t="s">
        <v>107</v>
      </c>
      <c r="N71" s="1">
        <v>205</v>
      </c>
      <c r="O71" s="1">
        <v>48766</v>
      </c>
      <c r="P71" s="1" t="s">
        <v>107</v>
      </c>
      <c r="Q71" s="1" t="s">
        <v>107</v>
      </c>
      <c r="R71" s="1" t="s">
        <v>107</v>
      </c>
      <c r="S71" s="1">
        <v>514</v>
      </c>
      <c r="T71" s="1">
        <v>48766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110814</v>
      </c>
      <c r="C73" s="1">
        <v>22671</v>
      </c>
      <c r="D73" s="1">
        <v>19707</v>
      </c>
      <c r="E73" s="1">
        <v>16394</v>
      </c>
      <c r="F73" s="1">
        <v>49959</v>
      </c>
      <c r="J73" s="1">
        <v>2082</v>
      </c>
      <c r="K73" s="1">
        <v>8930</v>
      </c>
      <c r="L73" s="1">
        <v>12761</v>
      </c>
      <c r="M73" s="1">
        <v>9450</v>
      </c>
      <c r="N73" s="1">
        <v>77163</v>
      </c>
      <c r="O73" s="1">
        <v>2510</v>
      </c>
      <c r="P73" s="1">
        <v>1389</v>
      </c>
      <c r="Q73" s="1">
        <v>16385</v>
      </c>
      <c r="R73" s="1">
        <v>20146</v>
      </c>
      <c r="S73" s="1">
        <v>70811</v>
      </c>
      <c r="T73" s="1">
        <v>2082</v>
      </c>
    </row>
    <row r="74" spans="1:20" x14ac:dyDescent="0.35">
      <c r="A74" s="7" t="s">
        <v>78</v>
      </c>
      <c r="B74" s="1">
        <v>118050</v>
      </c>
      <c r="C74" s="1">
        <v>12513</v>
      </c>
      <c r="D74" s="1">
        <v>14332</v>
      </c>
      <c r="E74" s="1">
        <v>14017</v>
      </c>
      <c r="F74" s="1">
        <v>72172</v>
      </c>
      <c r="J74" s="1">
        <v>5017</v>
      </c>
      <c r="K74" s="1">
        <v>6993</v>
      </c>
      <c r="L74" s="1">
        <v>11288</v>
      </c>
      <c r="M74" s="1">
        <v>14545</v>
      </c>
      <c r="N74" s="1">
        <v>84480</v>
      </c>
      <c r="O74" s="1">
        <v>744</v>
      </c>
      <c r="P74" s="1">
        <v>8501</v>
      </c>
      <c r="Q74" s="1">
        <v>11993</v>
      </c>
      <c r="R74" s="1">
        <v>4938</v>
      </c>
      <c r="S74" s="1">
        <v>91873</v>
      </c>
      <c r="T74" s="1">
        <v>744</v>
      </c>
    </row>
    <row r="75" spans="1:20" x14ac:dyDescent="0.35">
      <c r="A75" s="7" t="s">
        <v>79</v>
      </c>
      <c r="B75" s="1">
        <v>168489</v>
      </c>
      <c r="C75" s="1">
        <v>7428</v>
      </c>
      <c r="D75" s="1">
        <v>48808</v>
      </c>
      <c r="E75" s="1">
        <v>24492</v>
      </c>
      <c r="F75" s="1">
        <v>87554</v>
      </c>
      <c r="J75" s="1">
        <v>205</v>
      </c>
      <c r="K75" s="1">
        <v>6450</v>
      </c>
      <c r="L75" s="1">
        <v>26420</v>
      </c>
      <c r="M75" s="1">
        <v>8862</v>
      </c>
      <c r="N75" s="1">
        <v>126542</v>
      </c>
      <c r="O75" s="1">
        <v>214</v>
      </c>
      <c r="P75" s="1">
        <v>20198</v>
      </c>
      <c r="Q75" s="1">
        <v>19641</v>
      </c>
      <c r="R75" s="1">
        <v>10421</v>
      </c>
      <c r="S75" s="1">
        <v>118229</v>
      </c>
      <c r="T75" s="1" t="s">
        <v>107</v>
      </c>
    </row>
    <row r="76" spans="1:20" x14ac:dyDescent="0.35">
      <c r="A76" s="7" t="s">
        <v>80</v>
      </c>
      <c r="B76" s="1">
        <v>296963</v>
      </c>
      <c r="C76" s="1">
        <v>30862</v>
      </c>
      <c r="D76" s="1">
        <v>41449</v>
      </c>
      <c r="E76" s="1">
        <v>28077</v>
      </c>
      <c r="F76" s="1">
        <v>194662</v>
      </c>
      <c r="J76" s="1">
        <v>1914</v>
      </c>
      <c r="K76" s="1">
        <v>11005</v>
      </c>
      <c r="L76" s="1">
        <v>35172</v>
      </c>
      <c r="M76" s="1">
        <v>20533</v>
      </c>
      <c r="N76" s="1">
        <v>229942</v>
      </c>
      <c r="O76" s="1">
        <v>311</v>
      </c>
      <c r="P76" s="1">
        <v>11876</v>
      </c>
      <c r="Q76" s="1">
        <v>49333</v>
      </c>
      <c r="R76" s="1">
        <v>24448</v>
      </c>
      <c r="S76" s="1">
        <v>211306</v>
      </c>
      <c r="T76" s="1" t="s">
        <v>107</v>
      </c>
    </row>
    <row r="77" spans="1:20" x14ac:dyDescent="0.35">
      <c r="A77" s="7" t="s">
        <v>81</v>
      </c>
      <c r="B77" s="1">
        <v>152695</v>
      </c>
      <c r="C77" s="1">
        <v>13197</v>
      </c>
      <c r="D77" s="1">
        <v>10367</v>
      </c>
      <c r="E77" s="1">
        <v>11592</v>
      </c>
      <c r="F77" s="1">
        <v>117539</v>
      </c>
      <c r="J77" s="1" t="s">
        <v>107</v>
      </c>
      <c r="K77" s="1">
        <v>11514</v>
      </c>
      <c r="L77" s="1">
        <v>10355</v>
      </c>
      <c r="M77" s="1">
        <v>6791</v>
      </c>
      <c r="N77" s="1">
        <v>124035</v>
      </c>
      <c r="O77" s="1" t="s">
        <v>107</v>
      </c>
      <c r="P77" s="1">
        <v>2132</v>
      </c>
      <c r="Q77" s="1">
        <v>1762</v>
      </c>
      <c r="R77" s="1">
        <v>13185</v>
      </c>
      <c r="S77" s="1">
        <v>135617</v>
      </c>
      <c r="T77" s="1" t="s">
        <v>107</v>
      </c>
    </row>
    <row r="78" spans="1:20" x14ac:dyDescent="0.35">
      <c r="A78" s="7" t="s">
        <v>82</v>
      </c>
      <c r="B78" s="1">
        <v>202808</v>
      </c>
      <c r="C78" s="1">
        <v>3302</v>
      </c>
      <c r="D78" s="1">
        <v>14842</v>
      </c>
      <c r="E78" s="1">
        <v>10186</v>
      </c>
      <c r="F78" s="1">
        <v>174082</v>
      </c>
      <c r="J78" s="1">
        <v>395</v>
      </c>
      <c r="K78" s="1">
        <v>6392</v>
      </c>
      <c r="L78" s="1">
        <v>3039</v>
      </c>
      <c r="M78" s="1">
        <v>4027</v>
      </c>
      <c r="N78" s="1">
        <v>188954</v>
      </c>
      <c r="O78" s="1">
        <v>395</v>
      </c>
      <c r="P78" s="1">
        <v>690</v>
      </c>
      <c r="Q78" s="1">
        <v>2654</v>
      </c>
      <c r="R78" s="1">
        <v>6959</v>
      </c>
      <c r="S78" s="1">
        <v>192109</v>
      </c>
      <c r="T78" s="1">
        <v>395</v>
      </c>
    </row>
    <row r="79" spans="1:20" x14ac:dyDescent="0.35">
      <c r="A79" s="7" t="s">
        <v>83</v>
      </c>
      <c r="B79" s="1">
        <v>70115</v>
      </c>
      <c r="C79" s="1">
        <v>395</v>
      </c>
      <c r="D79" s="1">
        <v>5492</v>
      </c>
      <c r="E79" s="1">
        <v>2187</v>
      </c>
      <c r="F79" s="1">
        <v>62040</v>
      </c>
      <c r="J79" s="1" t="s">
        <v>107</v>
      </c>
      <c r="K79" s="1">
        <v>1699</v>
      </c>
      <c r="L79" s="1">
        <v>3333</v>
      </c>
      <c r="M79" s="1">
        <v>529</v>
      </c>
      <c r="N79" s="1">
        <v>64553</v>
      </c>
      <c r="O79" s="1" t="s">
        <v>107</v>
      </c>
      <c r="P79" s="1">
        <v>664</v>
      </c>
      <c r="Q79" s="1" t="s">
        <v>107</v>
      </c>
      <c r="R79" s="1">
        <v>1896</v>
      </c>
      <c r="S79" s="1">
        <v>67555</v>
      </c>
      <c r="T79" s="1" t="s">
        <v>107</v>
      </c>
    </row>
    <row r="80" spans="1:20" x14ac:dyDescent="0.35">
      <c r="A80" s="7" t="s">
        <v>84</v>
      </c>
      <c r="B80" s="1">
        <v>65469</v>
      </c>
      <c r="C80" s="1">
        <v>328</v>
      </c>
      <c r="D80" s="1" t="s">
        <v>107</v>
      </c>
      <c r="E80" s="1">
        <v>447</v>
      </c>
      <c r="F80" s="1">
        <v>64694</v>
      </c>
      <c r="J80" s="1" t="s">
        <v>107</v>
      </c>
      <c r="K80" s="1">
        <v>1905</v>
      </c>
      <c r="L80" s="1">
        <v>776</v>
      </c>
      <c r="M80" s="1">
        <v>3986</v>
      </c>
      <c r="N80" s="1">
        <v>58803</v>
      </c>
      <c r="O80" s="1" t="s">
        <v>107</v>
      </c>
      <c r="P80" s="1" t="s">
        <v>107</v>
      </c>
      <c r="Q80" s="1" t="s">
        <v>107</v>
      </c>
      <c r="R80" s="1" t="s">
        <v>107</v>
      </c>
      <c r="S80" s="1">
        <v>65469</v>
      </c>
      <c r="T80" s="1" t="s">
        <v>107</v>
      </c>
    </row>
    <row r="81" spans="1:20" x14ac:dyDescent="0.35">
      <c r="A81" s="7" t="s">
        <v>46</v>
      </c>
      <c r="B81" s="1">
        <v>270493</v>
      </c>
      <c r="C81" s="1">
        <v>6527</v>
      </c>
      <c r="D81" s="1">
        <v>3689</v>
      </c>
      <c r="E81" s="1">
        <v>5178</v>
      </c>
      <c r="F81" s="1">
        <v>26875</v>
      </c>
      <c r="J81" s="1">
        <v>228224</v>
      </c>
      <c r="K81" s="1">
        <v>1378</v>
      </c>
      <c r="L81" s="1">
        <v>8214</v>
      </c>
      <c r="M81" s="1">
        <v>355</v>
      </c>
      <c r="N81" s="1">
        <v>32321</v>
      </c>
      <c r="O81" s="1">
        <v>228224</v>
      </c>
      <c r="P81" s="1">
        <v>5229</v>
      </c>
      <c r="Q81" s="1">
        <v>499</v>
      </c>
      <c r="R81" s="1">
        <v>4747</v>
      </c>
      <c r="S81" s="1">
        <v>32368</v>
      </c>
      <c r="T81" s="1">
        <v>227650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1178493</v>
      </c>
      <c r="C83" s="1">
        <v>64074</v>
      </c>
      <c r="D83" s="1">
        <v>114002</v>
      </c>
      <c r="E83" s="1">
        <v>97602</v>
      </c>
      <c r="F83" s="1">
        <v>792365</v>
      </c>
      <c r="J83" s="1">
        <v>110450</v>
      </c>
      <c r="K83" s="1">
        <v>43213</v>
      </c>
      <c r="L83" s="1">
        <v>76681</v>
      </c>
      <c r="M83" s="1">
        <v>63558</v>
      </c>
      <c r="N83" s="1">
        <v>890457</v>
      </c>
      <c r="O83" s="1">
        <v>104584</v>
      </c>
      <c r="P83" s="1">
        <v>27360</v>
      </c>
      <c r="Q83" s="1">
        <v>92445</v>
      </c>
      <c r="R83" s="1">
        <v>59481</v>
      </c>
      <c r="S83" s="1">
        <v>895148</v>
      </c>
      <c r="T83" s="1">
        <v>104059</v>
      </c>
    </row>
    <row r="84" spans="1:20" x14ac:dyDescent="0.35">
      <c r="A84" s="7" t="s">
        <v>86</v>
      </c>
      <c r="B84" s="1">
        <v>426298</v>
      </c>
      <c r="C84" s="1">
        <v>47266</v>
      </c>
      <c r="D84" s="1">
        <v>48176</v>
      </c>
      <c r="E84" s="1">
        <v>50751</v>
      </c>
      <c r="F84" s="1">
        <v>246080</v>
      </c>
      <c r="J84" s="1">
        <v>34024</v>
      </c>
      <c r="K84" s="1">
        <v>17200</v>
      </c>
      <c r="L84" s="1">
        <v>40624</v>
      </c>
      <c r="M84" s="1">
        <v>26307</v>
      </c>
      <c r="N84" s="1">
        <v>309482</v>
      </c>
      <c r="O84" s="1">
        <v>32684</v>
      </c>
      <c r="P84" s="1">
        <v>8992</v>
      </c>
      <c r="Q84" s="1">
        <v>28712</v>
      </c>
      <c r="R84" s="1">
        <v>40168</v>
      </c>
      <c r="S84" s="1">
        <v>315741</v>
      </c>
      <c r="T84" s="1">
        <v>32684</v>
      </c>
    </row>
    <row r="85" spans="1:20" ht="43.5" x14ac:dyDescent="0.35">
      <c r="A85" s="7" t="s">
        <v>87</v>
      </c>
      <c r="B85" s="1">
        <v>366946</v>
      </c>
      <c r="C85" s="1">
        <v>32393</v>
      </c>
      <c r="D85" s="1">
        <v>60118</v>
      </c>
      <c r="E85" s="1">
        <v>39720</v>
      </c>
      <c r="F85" s="1">
        <v>213768</v>
      </c>
      <c r="J85" s="1">
        <v>20948</v>
      </c>
      <c r="K85" s="1">
        <v>23670</v>
      </c>
      <c r="L85" s="1">
        <v>36796</v>
      </c>
      <c r="M85" s="1">
        <v>34533</v>
      </c>
      <c r="N85" s="1">
        <v>256875</v>
      </c>
      <c r="O85" s="1">
        <v>15073</v>
      </c>
      <c r="P85" s="1">
        <v>6310</v>
      </c>
      <c r="Q85" s="1">
        <v>22451</v>
      </c>
      <c r="R85" s="1">
        <v>27230</v>
      </c>
      <c r="S85" s="1">
        <v>296193</v>
      </c>
      <c r="T85" s="1">
        <v>14762</v>
      </c>
    </row>
    <row r="86" spans="1:20" x14ac:dyDescent="0.35">
      <c r="A86" s="7" t="s">
        <v>88</v>
      </c>
      <c r="B86" s="1">
        <v>153115</v>
      </c>
      <c r="C86" s="1">
        <v>34001</v>
      </c>
      <c r="D86" s="1">
        <v>66431</v>
      </c>
      <c r="E86" s="1">
        <v>10421</v>
      </c>
      <c r="F86" s="1">
        <v>36874</v>
      </c>
      <c r="J86" s="1">
        <v>5388</v>
      </c>
      <c r="K86" s="1">
        <v>12435</v>
      </c>
      <c r="L86" s="1">
        <v>28598</v>
      </c>
      <c r="M86" s="1">
        <v>8077</v>
      </c>
      <c r="N86" s="1">
        <v>98617</v>
      </c>
      <c r="O86" s="1">
        <v>5388</v>
      </c>
      <c r="P86" s="1">
        <v>27103</v>
      </c>
      <c r="Q86" s="1">
        <v>36263</v>
      </c>
      <c r="R86" s="1">
        <v>14794</v>
      </c>
      <c r="S86" s="1">
        <v>69566</v>
      </c>
      <c r="T86" s="1">
        <v>5388</v>
      </c>
    </row>
    <row r="87" spans="1:20" x14ac:dyDescent="0.35">
      <c r="A87" s="7" t="s">
        <v>89</v>
      </c>
      <c r="B87" s="1">
        <v>21392</v>
      </c>
      <c r="C87" s="1">
        <v>3562</v>
      </c>
      <c r="D87" s="1">
        <v>2162</v>
      </c>
      <c r="E87" s="1">
        <v>5867</v>
      </c>
      <c r="F87" s="1">
        <v>8200</v>
      </c>
      <c r="J87" s="1">
        <v>1601</v>
      </c>
      <c r="K87" s="1">
        <v>426</v>
      </c>
      <c r="L87" s="1">
        <v>2433</v>
      </c>
      <c r="M87" s="1">
        <v>5019</v>
      </c>
      <c r="N87" s="1">
        <v>11913</v>
      </c>
      <c r="O87" s="1">
        <v>1601</v>
      </c>
      <c r="P87" s="1">
        <v>1540</v>
      </c>
      <c r="Q87" s="1">
        <v>2799</v>
      </c>
      <c r="R87" s="1">
        <v>4003</v>
      </c>
      <c r="S87" s="1">
        <v>11449</v>
      </c>
      <c r="T87" s="1">
        <v>1601</v>
      </c>
    </row>
    <row r="88" spans="1:20" ht="29" x14ac:dyDescent="0.35">
      <c r="A88" s="7" t="s">
        <v>90</v>
      </c>
      <c r="B88" s="1">
        <v>46323</v>
      </c>
      <c r="C88" s="1">
        <v>4287</v>
      </c>
      <c r="D88" s="1">
        <v>15623</v>
      </c>
      <c r="E88" s="1">
        <v>5301</v>
      </c>
      <c r="F88" s="1">
        <v>19558</v>
      </c>
      <c r="J88" s="1">
        <v>1555</v>
      </c>
      <c r="K88" s="1">
        <v>1915</v>
      </c>
      <c r="L88" s="1">
        <v>15714</v>
      </c>
      <c r="M88" s="1">
        <v>8461</v>
      </c>
      <c r="N88" s="1">
        <v>18678</v>
      </c>
      <c r="O88" s="1">
        <v>1555</v>
      </c>
      <c r="P88" s="1">
        <v>13036</v>
      </c>
      <c r="Q88" s="1">
        <v>2661</v>
      </c>
      <c r="R88" s="1">
        <v>5908</v>
      </c>
      <c r="S88" s="1">
        <v>23163</v>
      </c>
      <c r="T88" s="1">
        <v>1555</v>
      </c>
    </row>
    <row r="89" spans="1:20" x14ac:dyDescent="0.35">
      <c r="A89" s="7" t="s">
        <v>91</v>
      </c>
      <c r="B89" s="1">
        <v>60030</v>
      </c>
      <c r="C89" s="1">
        <v>15580</v>
      </c>
      <c r="D89" s="1">
        <v>7466</v>
      </c>
      <c r="E89" s="1">
        <v>14609</v>
      </c>
      <c r="F89" s="1">
        <v>18518</v>
      </c>
      <c r="J89" s="1">
        <v>3857</v>
      </c>
      <c r="K89" s="1">
        <v>7666</v>
      </c>
      <c r="L89" s="1">
        <v>8443</v>
      </c>
      <c r="M89" s="1">
        <v>11096</v>
      </c>
      <c r="N89" s="1">
        <v>28539</v>
      </c>
      <c r="O89" s="1">
        <v>4285</v>
      </c>
      <c r="P89" s="1">
        <v>10227</v>
      </c>
      <c r="Q89" s="1">
        <v>10610</v>
      </c>
      <c r="R89" s="1">
        <v>5442</v>
      </c>
      <c r="S89" s="1">
        <v>29893</v>
      </c>
      <c r="T89" s="1">
        <v>3857</v>
      </c>
    </row>
    <row r="90" spans="1:20" ht="29" x14ac:dyDescent="0.35">
      <c r="A90" s="7" t="s">
        <v>92</v>
      </c>
      <c r="B90" s="1">
        <v>29253</v>
      </c>
      <c r="C90" s="1">
        <v>7809</v>
      </c>
      <c r="D90" s="1">
        <v>1956</v>
      </c>
      <c r="E90" s="1">
        <v>2110</v>
      </c>
      <c r="F90" s="1">
        <v>15926</v>
      </c>
      <c r="J90" s="1">
        <v>1451</v>
      </c>
      <c r="K90" s="1">
        <v>2923</v>
      </c>
      <c r="L90" s="1">
        <v>1194</v>
      </c>
      <c r="M90" s="1">
        <v>1388</v>
      </c>
      <c r="N90" s="1">
        <v>22297</v>
      </c>
      <c r="O90" s="1">
        <v>1451</v>
      </c>
      <c r="P90" s="1">
        <v>5225</v>
      </c>
      <c r="Q90" s="1">
        <v>4156</v>
      </c>
      <c r="R90" s="1">
        <v>1953</v>
      </c>
      <c r="S90" s="1">
        <v>16468</v>
      </c>
      <c r="T90" s="1">
        <v>1451</v>
      </c>
    </row>
    <row r="91" spans="1:20" x14ac:dyDescent="0.35">
      <c r="A91" s="7" t="s">
        <v>93</v>
      </c>
      <c r="B91" s="1">
        <v>26788</v>
      </c>
      <c r="C91" s="1">
        <v>8353</v>
      </c>
      <c r="D91" s="1">
        <v>4761</v>
      </c>
      <c r="E91" s="1">
        <v>4932</v>
      </c>
      <c r="F91" s="1">
        <v>4978</v>
      </c>
      <c r="J91" s="1">
        <v>3765</v>
      </c>
      <c r="K91" s="1">
        <v>5972</v>
      </c>
      <c r="L91" s="1">
        <v>1194</v>
      </c>
      <c r="M91" s="1">
        <v>1126</v>
      </c>
      <c r="N91" s="1">
        <v>14731</v>
      </c>
      <c r="O91" s="1">
        <v>3765</v>
      </c>
      <c r="P91" s="1">
        <v>3250</v>
      </c>
      <c r="Q91" s="1">
        <v>4391</v>
      </c>
      <c r="R91" s="1">
        <v>2308</v>
      </c>
      <c r="S91" s="1">
        <v>13074</v>
      </c>
      <c r="T91" s="1">
        <v>3765</v>
      </c>
    </row>
    <row r="92" spans="1:20" x14ac:dyDescent="0.35">
      <c r="A92" s="7" t="s">
        <v>94</v>
      </c>
      <c r="B92" s="1">
        <v>11536</v>
      </c>
      <c r="C92" s="1">
        <v>3148</v>
      </c>
      <c r="D92" s="1">
        <v>3324</v>
      </c>
      <c r="E92" s="1">
        <v>770</v>
      </c>
      <c r="F92" s="1">
        <v>3294</v>
      </c>
      <c r="J92" s="1">
        <v>1000</v>
      </c>
      <c r="K92" s="1">
        <v>1393</v>
      </c>
      <c r="L92" s="1" t="s">
        <v>107</v>
      </c>
      <c r="M92" s="1">
        <v>2141</v>
      </c>
      <c r="N92" s="1">
        <v>7002</v>
      </c>
      <c r="O92" s="1">
        <v>1000</v>
      </c>
      <c r="P92" s="1">
        <v>2172</v>
      </c>
      <c r="Q92" s="1">
        <v>3338</v>
      </c>
      <c r="R92" s="1">
        <v>2921</v>
      </c>
      <c r="S92" s="1">
        <v>2105</v>
      </c>
      <c r="T92" s="1">
        <v>1000</v>
      </c>
    </row>
    <row r="93" spans="1:20" x14ac:dyDescent="0.35">
      <c r="A93" s="7" t="s">
        <v>54</v>
      </c>
      <c r="B93" s="1">
        <v>47461</v>
      </c>
      <c r="C93" s="1">
        <v>6227</v>
      </c>
      <c r="D93" s="1">
        <v>7194</v>
      </c>
      <c r="E93" s="1">
        <v>5338</v>
      </c>
      <c r="F93" s="1">
        <v>19416</v>
      </c>
      <c r="J93" s="1">
        <v>9285</v>
      </c>
      <c r="K93" s="1">
        <v>4034</v>
      </c>
      <c r="L93" s="1">
        <v>3353</v>
      </c>
      <c r="M93" s="1">
        <v>4236</v>
      </c>
      <c r="N93" s="1">
        <v>26125</v>
      </c>
      <c r="O93" s="1">
        <v>9713</v>
      </c>
      <c r="P93" s="1">
        <v>428</v>
      </c>
      <c r="Q93" s="1">
        <v>6899</v>
      </c>
      <c r="R93" s="1">
        <v>7230</v>
      </c>
      <c r="S93" s="1">
        <v>23619</v>
      </c>
      <c r="T93" s="1">
        <v>9285</v>
      </c>
    </row>
    <row r="94" spans="1:20" x14ac:dyDescent="0.35">
      <c r="A94" s="7" t="s">
        <v>46</v>
      </c>
      <c r="B94" s="1">
        <v>112750</v>
      </c>
      <c r="C94" s="1">
        <v>907</v>
      </c>
      <c r="D94" s="1">
        <v>873</v>
      </c>
      <c r="E94" s="1">
        <v>2300</v>
      </c>
      <c r="F94" s="1">
        <v>6337</v>
      </c>
      <c r="J94" s="1">
        <v>102332</v>
      </c>
      <c r="K94" s="1" t="s">
        <v>107</v>
      </c>
      <c r="L94" s="1">
        <v>309</v>
      </c>
      <c r="M94" s="1">
        <v>142</v>
      </c>
      <c r="N94" s="1">
        <v>9967</v>
      </c>
      <c r="O94" s="1">
        <v>102332</v>
      </c>
      <c r="P94" s="1">
        <v>574</v>
      </c>
      <c r="Q94" s="1" t="s">
        <v>107</v>
      </c>
      <c r="R94" s="1">
        <v>1871</v>
      </c>
      <c r="S94" s="1">
        <v>8547</v>
      </c>
      <c r="T94" s="1">
        <v>101759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7961</v>
      </c>
      <c r="C96" s="1" t="s">
        <v>107</v>
      </c>
      <c r="D96" s="1" t="s">
        <v>107</v>
      </c>
      <c r="E96" s="1" t="s">
        <v>107</v>
      </c>
      <c r="F96" s="1">
        <v>395</v>
      </c>
      <c r="J96" s="1">
        <v>7566</v>
      </c>
      <c r="K96" s="1" t="s">
        <v>107</v>
      </c>
      <c r="L96" s="1" t="s">
        <v>107</v>
      </c>
      <c r="M96" s="1" t="s">
        <v>107</v>
      </c>
      <c r="N96" s="1">
        <v>395</v>
      </c>
      <c r="O96" s="1">
        <v>7566</v>
      </c>
      <c r="P96" s="1" t="s">
        <v>107</v>
      </c>
      <c r="Q96" s="1" t="s">
        <v>107</v>
      </c>
      <c r="R96" s="1" t="s">
        <v>107</v>
      </c>
      <c r="S96" s="1">
        <v>395</v>
      </c>
      <c r="T96" s="1">
        <v>7566</v>
      </c>
    </row>
    <row r="97" spans="1:20" x14ac:dyDescent="0.35">
      <c r="A97" s="7" t="s">
        <v>96</v>
      </c>
      <c r="B97" s="1">
        <v>7790</v>
      </c>
      <c r="C97" s="1" t="s">
        <v>107</v>
      </c>
      <c r="D97" s="1">
        <v>4990</v>
      </c>
      <c r="E97" s="1" t="s">
        <v>107</v>
      </c>
      <c r="F97" s="1">
        <v>1661</v>
      </c>
      <c r="J97" s="1">
        <v>1138</v>
      </c>
      <c r="K97" s="1" t="s">
        <v>107</v>
      </c>
      <c r="L97" s="1" t="s">
        <v>107</v>
      </c>
      <c r="M97" s="1">
        <v>2317</v>
      </c>
      <c r="N97" s="1">
        <v>4335</v>
      </c>
      <c r="O97" s="1">
        <v>1138</v>
      </c>
      <c r="P97" s="1" t="s">
        <v>107</v>
      </c>
      <c r="Q97" s="1" t="s">
        <v>107</v>
      </c>
      <c r="R97" s="1">
        <v>1249</v>
      </c>
      <c r="S97" s="1">
        <v>5403</v>
      </c>
      <c r="T97" s="1">
        <v>1138</v>
      </c>
    </row>
    <row r="98" spans="1:20" x14ac:dyDescent="0.35">
      <c r="A98" s="7" t="s">
        <v>97</v>
      </c>
      <c r="B98" s="1">
        <v>4326</v>
      </c>
      <c r="C98" s="1" t="s">
        <v>107</v>
      </c>
      <c r="D98" s="1" t="s">
        <v>107</v>
      </c>
      <c r="E98" s="1" t="s">
        <v>107</v>
      </c>
      <c r="F98" s="1">
        <v>4326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4326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4326</v>
      </c>
      <c r="T98" s="1" t="s">
        <v>107</v>
      </c>
    </row>
    <row r="99" spans="1:20" x14ac:dyDescent="0.35">
      <c r="A99" s="7" t="s">
        <v>98</v>
      </c>
      <c r="B99" s="1">
        <v>10702</v>
      </c>
      <c r="C99" s="1" t="s">
        <v>107</v>
      </c>
      <c r="D99" s="1">
        <v>2190</v>
      </c>
      <c r="E99" s="1">
        <v>642</v>
      </c>
      <c r="F99" s="1">
        <v>7385</v>
      </c>
      <c r="J99" s="1">
        <v>485</v>
      </c>
      <c r="K99" s="1" t="s">
        <v>107</v>
      </c>
      <c r="L99" s="1" t="s">
        <v>107</v>
      </c>
      <c r="M99" s="1">
        <v>642</v>
      </c>
      <c r="N99" s="1">
        <v>9575</v>
      </c>
      <c r="O99" s="1">
        <v>485</v>
      </c>
      <c r="P99" s="1" t="s">
        <v>107</v>
      </c>
      <c r="Q99" s="1">
        <v>2190</v>
      </c>
      <c r="R99" s="1" t="s">
        <v>107</v>
      </c>
      <c r="S99" s="1">
        <v>8027</v>
      </c>
      <c r="T99" s="1">
        <v>485</v>
      </c>
    </row>
    <row r="100" spans="1:20" x14ac:dyDescent="0.35">
      <c r="A100" s="7" t="s">
        <v>99</v>
      </c>
      <c r="B100" s="1">
        <v>1419370</v>
      </c>
      <c r="C100" s="1">
        <v>97224</v>
      </c>
      <c r="D100" s="1">
        <v>151197</v>
      </c>
      <c r="E100" s="1">
        <v>111928</v>
      </c>
      <c r="F100" s="1">
        <v>835896</v>
      </c>
      <c r="J100" s="1">
        <v>223125</v>
      </c>
      <c r="K100" s="1">
        <v>56268</v>
      </c>
      <c r="L100" s="1">
        <v>111049</v>
      </c>
      <c r="M100" s="1">
        <v>66119</v>
      </c>
      <c r="N100" s="1">
        <v>968248</v>
      </c>
      <c r="O100" s="1">
        <v>217686</v>
      </c>
      <c r="P100" s="1">
        <v>50678</v>
      </c>
      <c r="Q100" s="1">
        <v>100076</v>
      </c>
      <c r="R100" s="1">
        <v>85492</v>
      </c>
      <c r="S100" s="1">
        <v>966965</v>
      </c>
      <c r="T100" s="1">
        <v>216160</v>
      </c>
    </row>
    <row r="101" spans="1:20" x14ac:dyDescent="0.35">
      <c r="A101" s="7" t="s">
        <v>46</v>
      </c>
      <c r="B101" s="1">
        <v>6140</v>
      </c>
      <c r="C101" s="1" t="s">
        <v>107</v>
      </c>
      <c r="D101" s="1">
        <v>309</v>
      </c>
      <c r="E101" s="1" t="s">
        <v>107</v>
      </c>
      <c r="F101" s="1">
        <v>309</v>
      </c>
      <c r="J101" s="1">
        <v>5523</v>
      </c>
      <c r="K101" s="1" t="s">
        <v>107</v>
      </c>
      <c r="L101" s="1">
        <v>309</v>
      </c>
      <c r="M101" s="1" t="s">
        <v>107</v>
      </c>
      <c r="N101" s="1">
        <v>309</v>
      </c>
      <c r="O101" s="1">
        <v>5523</v>
      </c>
      <c r="P101" s="1" t="s">
        <v>107</v>
      </c>
      <c r="Q101" s="1" t="s">
        <v>107</v>
      </c>
      <c r="R101" s="1" t="s">
        <v>107</v>
      </c>
      <c r="S101" s="1">
        <v>617</v>
      </c>
      <c r="T101" s="1">
        <v>5523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806100</v>
      </c>
      <c r="C103" s="1">
        <v>51554</v>
      </c>
      <c r="D103" s="1">
        <v>75168</v>
      </c>
      <c r="E103" s="1">
        <v>54870</v>
      </c>
      <c r="F103" s="1">
        <v>603981</v>
      </c>
      <c r="J103" s="1">
        <v>20528</v>
      </c>
      <c r="K103" s="1">
        <v>26444</v>
      </c>
      <c r="L103" s="1">
        <v>62491</v>
      </c>
      <c r="M103" s="1">
        <v>43131</v>
      </c>
      <c r="N103" s="1">
        <v>658139</v>
      </c>
      <c r="O103" s="1">
        <v>15896</v>
      </c>
      <c r="P103" s="1">
        <v>24935</v>
      </c>
      <c r="Q103" s="1">
        <v>44050</v>
      </c>
      <c r="R103" s="1">
        <v>51799</v>
      </c>
      <c r="S103" s="1">
        <v>669636</v>
      </c>
      <c r="T103" s="1">
        <v>15682</v>
      </c>
    </row>
    <row r="104" spans="1:20" x14ac:dyDescent="0.35">
      <c r="A104" s="7" t="s">
        <v>101</v>
      </c>
      <c r="B104" s="1">
        <v>403072</v>
      </c>
      <c r="C104" s="1">
        <v>35241</v>
      </c>
      <c r="D104" s="1">
        <v>75448</v>
      </c>
      <c r="E104" s="1">
        <v>44681</v>
      </c>
      <c r="F104" s="1">
        <v>233089</v>
      </c>
      <c r="J104" s="1">
        <v>14612</v>
      </c>
      <c r="K104" s="1">
        <v>25128</v>
      </c>
      <c r="L104" s="1">
        <v>41406</v>
      </c>
      <c r="M104" s="1">
        <v>22322</v>
      </c>
      <c r="N104" s="1">
        <v>300838</v>
      </c>
      <c r="O104" s="1">
        <v>13378</v>
      </c>
      <c r="P104" s="1">
        <v>20993</v>
      </c>
      <c r="Q104" s="1">
        <v>55730</v>
      </c>
      <c r="R104" s="1">
        <v>25699</v>
      </c>
      <c r="S104" s="1">
        <v>288157</v>
      </c>
      <c r="T104" s="1">
        <v>12493</v>
      </c>
    </row>
    <row r="105" spans="1:20" x14ac:dyDescent="0.35">
      <c r="A105" s="7" t="s">
        <v>102</v>
      </c>
      <c r="B105" s="1">
        <v>44059</v>
      </c>
      <c r="C105" s="1">
        <v>10001</v>
      </c>
      <c r="D105" s="1">
        <v>7761</v>
      </c>
      <c r="E105" s="1">
        <v>13019</v>
      </c>
      <c r="F105" s="1">
        <v>9971</v>
      </c>
      <c r="J105" s="1">
        <v>3306</v>
      </c>
      <c r="K105" s="1">
        <v>4696</v>
      </c>
      <c r="L105" s="1">
        <v>7152</v>
      </c>
      <c r="M105" s="1">
        <v>3625</v>
      </c>
      <c r="N105" s="1">
        <v>25279</v>
      </c>
      <c r="O105" s="1">
        <v>3306</v>
      </c>
      <c r="P105" s="1">
        <v>4322</v>
      </c>
      <c r="Q105" s="1">
        <v>2486</v>
      </c>
      <c r="R105" s="1">
        <v>9243</v>
      </c>
      <c r="S105" s="1">
        <v>24701</v>
      </c>
      <c r="T105" s="1">
        <v>3306</v>
      </c>
    </row>
    <row r="106" spans="1:20" x14ac:dyDescent="0.35">
      <c r="A106" s="7" t="s">
        <v>103</v>
      </c>
      <c r="B106" s="1">
        <v>1747</v>
      </c>
      <c r="C106" s="1">
        <v>428</v>
      </c>
      <c r="D106" s="1" t="s">
        <v>107</v>
      </c>
      <c r="E106" s="1" t="s">
        <v>107</v>
      </c>
      <c r="F106" s="1">
        <v>1319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1319</v>
      </c>
      <c r="O106" s="1">
        <v>428</v>
      </c>
      <c r="P106" s="1">
        <v>428</v>
      </c>
      <c r="Q106" s="1" t="s">
        <v>107</v>
      </c>
      <c r="R106" s="1" t="s">
        <v>107</v>
      </c>
      <c r="S106" s="1">
        <v>1319</v>
      </c>
      <c r="T106" s="1" t="s">
        <v>107</v>
      </c>
    </row>
    <row r="107" spans="1:20" x14ac:dyDescent="0.35">
      <c r="A107" s="7" t="s">
        <v>46</v>
      </c>
      <c r="B107" s="1">
        <v>200917</v>
      </c>
      <c r="C107" s="1" t="s">
        <v>107</v>
      </c>
      <c r="D107" s="1">
        <v>309</v>
      </c>
      <c r="E107" s="1" t="s">
        <v>107</v>
      </c>
      <c r="F107" s="1">
        <v>1217</v>
      </c>
      <c r="J107" s="1">
        <v>199391</v>
      </c>
      <c r="K107" s="1" t="s">
        <v>107</v>
      </c>
      <c r="L107" s="1">
        <v>309</v>
      </c>
      <c r="M107" s="1" t="s">
        <v>107</v>
      </c>
      <c r="N107" s="1">
        <v>1217</v>
      </c>
      <c r="O107" s="1">
        <v>199391</v>
      </c>
      <c r="P107" s="1" t="s">
        <v>107</v>
      </c>
      <c r="Q107" s="1" t="s">
        <v>107</v>
      </c>
      <c r="R107" s="1" t="s">
        <v>107</v>
      </c>
      <c r="S107" s="1">
        <v>1526</v>
      </c>
      <c r="T107" s="1">
        <v>199391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982690</v>
      </c>
      <c r="C109" s="1">
        <v>76639</v>
      </c>
      <c r="D109" s="1">
        <v>127372</v>
      </c>
      <c r="E109" s="1">
        <v>80887</v>
      </c>
      <c r="F109" s="1">
        <v>664092</v>
      </c>
      <c r="J109" s="1">
        <v>33700</v>
      </c>
      <c r="K109" s="1">
        <v>33943</v>
      </c>
      <c r="L109" s="1">
        <v>72975</v>
      </c>
      <c r="M109" s="1">
        <v>49107</v>
      </c>
      <c r="N109" s="1">
        <v>798259</v>
      </c>
      <c r="O109" s="1">
        <v>28407</v>
      </c>
      <c r="P109" s="1">
        <v>36418</v>
      </c>
      <c r="Q109" s="1">
        <v>70227</v>
      </c>
      <c r="R109" s="1">
        <v>64793</v>
      </c>
      <c r="S109" s="1">
        <v>783943</v>
      </c>
      <c r="T109" s="1">
        <v>27309</v>
      </c>
    </row>
    <row r="110" spans="1:20" x14ac:dyDescent="0.35">
      <c r="A110" s="7" t="s">
        <v>101</v>
      </c>
      <c r="B110" s="1">
        <v>235600</v>
      </c>
      <c r="C110" s="1">
        <v>14935</v>
      </c>
      <c r="D110" s="1">
        <v>29100</v>
      </c>
      <c r="E110" s="1">
        <v>27538</v>
      </c>
      <c r="F110" s="1">
        <v>160598</v>
      </c>
      <c r="J110" s="1">
        <v>3429</v>
      </c>
      <c r="K110" s="1">
        <v>19886</v>
      </c>
      <c r="L110" s="1">
        <v>33221</v>
      </c>
      <c r="M110" s="1">
        <v>17845</v>
      </c>
      <c r="N110" s="1">
        <v>160791</v>
      </c>
      <c r="O110" s="1">
        <v>3856</v>
      </c>
      <c r="P110" s="1">
        <v>12705</v>
      </c>
      <c r="Q110" s="1">
        <v>30180</v>
      </c>
      <c r="R110" s="1">
        <v>20924</v>
      </c>
      <c r="S110" s="1">
        <v>168363</v>
      </c>
      <c r="T110" s="1">
        <v>3429</v>
      </c>
    </row>
    <row r="111" spans="1:20" x14ac:dyDescent="0.35">
      <c r="A111" s="7" t="s">
        <v>102</v>
      </c>
      <c r="B111" s="1">
        <v>31003</v>
      </c>
      <c r="C111" s="1">
        <v>5117</v>
      </c>
      <c r="D111" s="1">
        <v>1755</v>
      </c>
      <c r="E111" s="1">
        <v>3577</v>
      </c>
      <c r="F111" s="1">
        <v>19981</v>
      </c>
      <c r="J111" s="1">
        <v>574</v>
      </c>
      <c r="K111" s="1">
        <v>1871</v>
      </c>
      <c r="L111" s="1">
        <v>4319</v>
      </c>
      <c r="M111" s="1">
        <v>1195</v>
      </c>
      <c r="N111" s="1">
        <v>23617</v>
      </c>
      <c r="O111" s="1" t="s">
        <v>107</v>
      </c>
      <c r="P111" s="1">
        <v>1555</v>
      </c>
      <c r="Q111" s="1">
        <v>1709</v>
      </c>
      <c r="R111" s="1">
        <v>205</v>
      </c>
      <c r="S111" s="1">
        <v>27534</v>
      </c>
      <c r="T111" s="1" t="s">
        <v>107</v>
      </c>
    </row>
    <row r="112" spans="1:20" x14ac:dyDescent="0.35">
      <c r="A112" s="7" t="s">
        <v>103</v>
      </c>
      <c r="B112" s="1">
        <v>1719</v>
      </c>
      <c r="C112" s="1">
        <v>534</v>
      </c>
      <c r="D112" s="1" t="s">
        <v>107</v>
      </c>
      <c r="E112" s="1">
        <v>568</v>
      </c>
      <c r="F112" s="1">
        <v>617</v>
      </c>
      <c r="J112" s="1" t="s">
        <v>107</v>
      </c>
      <c r="K112" s="1">
        <v>568</v>
      </c>
      <c r="L112" s="1">
        <v>534</v>
      </c>
      <c r="M112" s="1" t="s">
        <v>107</v>
      </c>
      <c r="N112" s="1">
        <v>617</v>
      </c>
      <c r="O112" s="1" t="s">
        <v>107</v>
      </c>
      <c r="P112" s="1" t="s">
        <v>107</v>
      </c>
      <c r="Q112" s="1" t="s">
        <v>107</v>
      </c>
      <c r="R112" s="1">
        <v>817</v>
      </c>
      <c r="S112" s="1">
        <v>901</v>
      </c>
      <c r="T112" s="1" t="s">
        <v>107</v>
      </c>
    </row>
    <row r="113" spans="1:20" x14ac:dyDescent="0.35">
      <c r="A113" s="7" t="s">
        <v>46</v>
      </c>
      <c r="B113" s="1">
        <v>204883</v>
      </c>
      <c r="C113" s="1" t="s">
        <v>107</v>
      </c>
      <c r="D113" s="1">
        <v>459</v>
      </c>
      <c r="E113" s="1" t="s">
        <v>107</v>
      </c>
      <c r="F113" s="1">
        <v>4289</v>
      </c>
      <c r="J113" s="1">
        <v>200135</v>
      </c>
      <c r="K113" s="1" t="s">
        <v>107</v>
      </c>
      <c r="L113" s="1">
        <v>309</v>
      </c>
      <c r="M113" s="1">
        <v>931</v>
      </c>
      <c r="N113" s="1">
        <v>3508</v>
      </c>
      <c r="O113" s="1">
        <v>200135</v>
      </c>
      <c r="P113" s="1" t="s">
        <v>107</v>
      </c>
      <c r="Q113" s="1">
        <v>150</v>
      </c>
      <c r="R113" s="1" t="s">
        <v>107</v>
      </c>
      <c r="S113" s="1">
        <v>4597</v>
      </c>
      <c r="T113" s="1">
        <v>200135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689518</v>
      </c>
      <c r="C115" s="1">
        <v>38787</v>
      </c>
      <c r="D115" s="1">
        <v>64797</v>
      </c>
      <c r="E115" s="1">
        <v>39632</v>
      </c>
      <c r="F115" s="1">
        <v>530633</v>
      </c>
      <c r="J115" s="1">
        <v>15669</v>
      </c>
      <c r="K115" s="1">
        <v>35055</v>
      </c>
      <c r="L115" s="1">
        <v>44355</v>
      </c>
      <c r="M115" s="1">
        <v>29620</v>
      </c>
      <c r="N115" s="1">
        <v>569297</v>
      </c>
      <c r="O115" s="1">
        <v>11191</v>
      </c>
      <c r="P115" s="1">
        <v>31531</v>
      </c>
      <c r="Q115" s="1">
        <v>28213</v>
      </c>
      <c r="R115" s="1">
        <v>18099</v>
      </c>
      <c r="S115" s="1">
        <v>600484</v>
      </c>
      <c r="T115" s="1">
        <v>11191</v>
      </c>
    </row>
    <row r="116" spans="1:20" x14ac:dyDescent="0.35">
      <c r="A116" s="7" t="s">
        <v>101</v>
      </c>
      <c r="B116" s="1">
        <v>494072</v>
      </c>
      <c r="C116" s="1">
        <v>43160</v>
      </c>
      <c r="D116" s="1">
        <v>71679</v>
      </c>
      <c r="E116" s="1">
        <v>67603</v>
      </c>
      <c r="F116" s="1">
        <v>292253</v>
      </c>
      <c r="J116" s="1">
        <v>19377</v>
      </c>
      <c r="K116" s="1">
        <v>15320</v>
      </c>
      <c r="L116" s="1">
        <v>57302</v>
      </c>
      <c r="M116" s="1">
        <v>36349</v>
      </c>
      <c r="N116" s="1">
        <v>366684</v>
      </c>
      <c r="O116" s="1">
        <v>18416</v>
      </c>
      <c r="P116" s="1">
        <v>12013</v>
      </c>
      <c r="Q116" s="1">
        <v>64245</v>
      </c>
      <c r="R116" s="1">
        <v>60878</v>
      </c>
      <c r="S116" s="1">
        <v>339473</v>
      </c>
      <c r="T116" s="1">
        <v>17464</v>
      </c>
    </row>
    <row r="117" spans="1:20" x14ac:dyDescent="0.35">
      <c r="A117" s="7" t="s">
        <v>102</v>
      </c>
      <c r="B117" s="1">
        <v>70165</v>
      </c>
      <c r="C117" s="1">
        <v>14826</v>
      </c>
      <c r="D117" s="1">
        <v>21901</v>
      </c>
      <c r="E117" s="1">
        <v>5335</v>
      </c>
      <c r="F117" s="1">
        <v>26021</v>
      </c>
      <c r="J117" s="1">
        <v>2082</v>
      </c>
      <c r="K117" s="1">
        <v>5893</v>
      </c>
      <c r="L117" s="1">
        <v>9392</v>
      </c>
      <c r="M117" s="1">
        <v>3108</v>
      </c>
      <c r="N117" s="1">
        <v>49689</v>
      </c>
      <c r="O117" s="1">
        <v>2082</v>
      </c>
      <c r="P117" s="1">
        <v>6560</v>
      </c>
      <c r="Q117" s="1">
        <v>9809</v>
      </c>
      <c r="R117" s="1">
        <v>7763</v>
      </c>
      <c r="S117" s="1">
        <v>43950</v>
      </c>
      <c r="T117" s="1">
        <v>2082</v>
      </c>
    </row>
    <row r="118" spans="1:20" x14ac:dyDescent="0.35">
      <c r="A118" s="7" t="s">
        <v>103</v>
      </c>
      <c r="B118" s="1" t="s">
        <v>107</v>
      </c>
      <c r="C118" s="1" t="s">
        <v>107</v>
      </c>
      <c r="D118" s="1" t="s">
        <v>107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202140</v>
      </c>
      <c r="C119" s="1">
        <v>451</v>
      </c>
      <c r="D119" s="1">
        <v>309</v>
      </c>
      <c r="E119" s="1" t="s">
        <v>107</v>
      </c>
      <c r="F119" s="1">
        <v>671</v>
      </c>
      <c r="J119" s="1">
        <v>200709</v>
      </c>
      <c r="K119" s="1" t="s">
        <v>107</v>
      </c>
      <c r="L119" s="1">
        <v>309</v>
      </c>
      <c r="M119" s="1" t="s">
        <v>107</v>
      </c>
      <c r="N119" s="1">
        <v>1122</v>
      </c>
      <c r="O119" s="1">
        <v>200709</v>
      </c>
      <c r="P119" s="1">
        <v>574</v>
      </c>
      <c r="Q119" s="1" t="s">
        <v>107</v>
      </c>
      <c r="R119" s="1" t="s">
        <v>107</v>
      </c>
      <c r="S119" s="1">
        <v>1431</v>
      </c>
      <c r="T119" s="1">
        <v>200135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961593</v>
      </c>
      <c r="C121" s="1">
        <v>66812</v>
      </c>
      <c r="D121" s="1">
        <v>96770</v>
      </c>
      <c r="E121" s="1">
        <v>62793</v>
      </c>
      <c r="F121" s="1">
        <v>706460</v>
      </c>
      <c r="J121" s="1">
        <v>28757</v>
      </c>
      <c r="K121" s="1">
        <v>38693</v>
      </c>
      <c r="L121" s="1">
        <v>50326</v>
      </c>
      <c r="M121" s="1">
        <v>43541</v>
      </c>
      <c r="N121" s="1">
        <v>805936</v>
      </c>
      <c r="O121" s="1">
        <v>23096</v>
      </c>
      <c r="P121" s="1">
        <v>37755</v>
      </c>
      <c r="Q121" s="1">
        <v>42670</v>
      </c>
      <c r="R121" s="1">
        <v>63169</v>
      </c>
      <c r="S121" s="1">
        <v>795427</v>
      </c>
      <c r="T121" s="1">
        <v>22571</v>
      </c>
    </row>
    <row r="122" spans="1:20" x14ac:dyDescent="0.35">
      <c r="A122" s="7" t="s">
        <v>101</v>
      </c>
      <c r="B122" s="1">
        <v>222451</v>
      </c>
      <c r="C122" s="1">
        <v>21506</v>
      </c>
      <c r="D122" s="1">
        <v>52627</v>
      </c>
      <c r="E122" s="1">
        <v>33273</v>
      </c>
      <c r="F122" s="1">
        <v>109395</v>
      </c>
      <c r="J122" s="1">
        <v>5651</v>
      </c>
      <c r="K122" s="1">
        <v>14248</v>
      </c>
      <c r="L122" s="1">
        <v>38215</v>
      </c>
      <c r="M122" s="1">
        <v>21046</v>
      </c>
      <c r="N122" s="1">
        <v>143069</v>
      </c>
      <c r="O122" s="1">
        <v>5873</v>
      </c>
      <c r="P122" s="1">
        <v>7205</v>
      </c>
      <c r="Q122" s="1">
        <v>52895</v>
      </c>
      <c r="R122" s="1">
        <v>8560</v>
      </c>
      <c r="S122" s="1">
        <v>148920</v>
      </c>
      <c r="T122" s="1">
        <v>4872</v>
      </c>
    </row>
    <row r="123" spans="1:20" x14ac:dyDescent="0.35">
      <c r="A123" s="7" t="s">
        <v>102</v>
      </c>
      <c r="B123" s="1">
        <v>65378</v>
      </c>
      <c r="C123" s="1">
        <v>8906</v>
      </c>
      <c r="D123" s="1">
        <v>6798</v>
      </c>
      <c r="E123" s="1">
        <v>16504</v>
      </c>
      <c r="F123" s="1">
        <v>29875</v>
      </c>
      <c r="J123" s="1">
        <v>3294</v>
      </c>
      <c r="K123" s="1">
        <v>3327</v>
      </c>
      <c r="L123" s="1">
        <v>22508</v>
      </c>
      <c r="M123" s="1">
        <v>4490</v>
      </c>
      <c r="N123" s="1">
        <v>31758</v>
      </c>
      <c r="O123" s="1">
        <v>3294</v>
      </c>
      <c r="P123" s="1">
        <v>5718</v>
      </c>
      <c r="Q123" s="1">
        <v>5512</v>
      </c>
      <c r="R123" s="1">
        <v>14583</v>
      </c>
      <c r="S123" s="1">
        <v>36270</v>
      </c>
      <c r="T123" s="1">
        <v>3294</v>
      </c>
    </row>
    <row r="124" spans="1:20" x14ac:dyDescent="0.35">
      <c r="A124" s="7" t="s">
        <v>103</v>
      </c>
      <c r="B124" s="1">
        <v>4067</v>
      </c>
      <c r="C124" s="1" t="s">
        <v>107</v>
      </c>
      <c r="D124" s="1">
        <v>2182</v>
      </c>
      <c r="E124" s="1" t="s">
        <v>107</v>
      </c>
      <c r="F124" s="1">
        <v>1886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4067</v>
      </c>
      <c r="O124" s="1" t="s">
        <v>107</v>
      </c>
      <c r="P124" s="1" t="s">
        <v>107</v>
      </c>
      <c r="Q124" s="1">
        <v>1189</v>
      </c>
      <c r="R124" s="1">
        <v>428</v>
      </c>
      <c r="S124" s="1">
        <v>2450</v>
      </c>
      <c r="T124" s="1" t="s">
        <v>107</v>
      </c>
    </row>
    <row r="125" spans="1:20" x14ac:dyDescent="0.35">
      <c r="A125" s="7" t="s">
        <v>46</v>
      </c>
      <c r="B125" s="1">
        <v>202406</v>
      </c>
      <c r="C125" s="1" t="s">
        <v>107</v>
      </c>
      <c r="D125" s="1">
        <v>309</v>
      </c>
      <c r="E125" s="1" t="s">
        <v>107</v>
      </c>
      <c r="F125" s="1">
        <v>1962</v>
      </c>
      <c r="J125" s="1">
        <v>200135</v>
      </c>
      <c r="K125" s="1" t="s">
        <v>107</v>
      </c>
      <c r="L125" s="1">
        <v>309</v>
      </c>
      <c r="M125" s="1" t="s">
        <v>107</v>
      </c>
      <c r="N125" s="1">
        <v>1962</v>
      </c>
      <c r="O125" s="1">
        <v>200135</v>
      </c>
      <c r="P125" s="1" t="s">
        <v>107</v>
      </c>
      <c r="Q125" s="1" t="s">
        <v>107</v>
      </c>
      <c r="R125" s="1" t="s">
        <v>107</v>
      </c>
      <c r="S125" s="1">
        <v>2270</v>
      </c>
      <c r="T125" s="1">
        <v>200135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1173517</v>
      </c>
      <c r="C127" s="1">
        <v>82249</v>
      </c>
      <c r="D127" s="1">
        <v>147470</v>
      </c>
      <c r="E127" s="1">
        <v>98060</v>
      </c>
      <c r="F127" s="1">
        <v>808346</v>
      </c>
      <c r="J127" s="1">
        <v>37393</v>
      </c>
      <c r="K127" s="1">
        <v>50915</v>
      </c>
      <c r="L127" s="1">
        <v>96372</v>
      </c>
      <c r="M127" s="1">
        <v>61401</v>
      </c>
      <c r="N127" s="1">
        <v>933303</v>
      </c>
      <c r="O127" s="1">
        <v>31526</v>
      </c>
      <c r="P127" s="1">
        <v>45289</v>
      </c>
      <c r="Q127" s="1">
        <v>95854</v>
      </c>
      <c r="R127" s="1">
        <v>68417</v>
      </c>
      <c r="S127" s="1">
        <v>933529</v>
      </c>
      <c r="T127" s="1">
        <v>30428</v>
      </c>
    </row>
    <row r="128" spans="1:20" x14ac:dyDescent="0.35">
      <c r="A128" s="7" t="s">
        <v>101</v>
      </c>
      <c r="B128" s="1">
        <v>71750</v>
      </c>
      <c r="C128" s="1">
        <v>10006</v>
      </c>
      <c r="D128" s="1">
        <v>8454</v>
      </c>
      <c r="E128" s="1">
        <v>13765</v>
      </c>
      <c r="F128" s="1">
        <v>39215</v>
      </c>
      <c r="J128" s="1">
        <v>309</v>
      </c>
      <c r="K128" s="1">
        <v>4745</v>
      </c>
      <c r="L128" s="1">
        <v>13289</v>
      </c>
      <c r="M128" s="1">
        <v>7676</v>
      </c>
      <c r="N128" s="1">
        <v>45303</v>
      </c>
      <c r="O128" s="1">
        <v>737</v>
      </c>
      <c r="P128" s="1">
        <v>4780</v>
      </c>
      <c r="Q128" s="1">
        <v>5024</v>
      </c>
      <c r="R128" s="1">
        <v>13463</v>
      </c>
      <c r="S128" s="1">
        <v>48174</v>
      </c>
      <c r="T128" s="1">
        <v>309</v>
      </c>
    </row>
    <row r="129" spans="1:20" x14ac:dyDescent="0.35">
      <c r="A129" s="7" t="s">
        <v>102</v>
      </c>
      <c r="B129" s="1">
        <v>8372</v>
      </c>
      <c r="C129" s="1">
        <v>4969</v>
      </c>
      <c r="D129" s="1">
        <v>2453</v>
      </c>
      <c r="E129" s="1" t="s">
        <v>107</v>
      </c>
      <c r="F129" s="1">
        <v>950</v>
      </c>
      <c r="J129" s="1" t="s">
        <v>107</v>
      </c>
      <c r="K129" s="1">
        <v>609</v>
      </c>
      <c r="L129" s="1">
        <v>1388</v>
      </c>
      <c r="M129" s="1" t="s">
        <v>107</v>
      </c>
      <c r="N129" s="1">
        <v>6375</v>
      </c>
      <c r="O129" s="1" t="s">
        <v>107</v>
      </c>
      <c r="P129" s="1">
        <v>609</v>
      </c>
      <c r="Q129" s="1">
        <v>1388</v>
      </c>
      <c r="R129" s="1">
        <v>4861</v>
      </c>
      <c r="S129" s="1">
        <v>1515</v>
      </c>
      <c r="T129" s="1" t="s">
        <v>107</v>
      </c>
    </row>
    <row r="130" spans="1:20" x14ac:dyDescent="0.35">
      <c r="A130" s="7" t="s">
        <v>103</v>
      </c>
      <c r="B130" s="1">
        <v>395</v>
      </c>
      <c r="C130" s="1" t="s">
        <v>107</v>
      </c>
      <c r="D130" s="1" t="s">
        <v>107</v>
      </c>
      <c r="E130" s="1" t="s">
        <v>107</v>
      </c>
      <c r="F130" s="1">
        <v>395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395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395</v>
      </c>
      <c r="T130" s="1" t="s">
        <v>107</v>
      </c>
    </row>
    <row r="131" spans="1:20" x14ac:dyDescent="0.35">
      <c r="A131" s="7" t="s">
        <v>46</v>
      </c>
      <c r="B131" s="1">
        <v>201860</v>
      </c>
      <c r="C131" s="1" t="s">
        <v>107</v>
      </c>
      <c r="D131" s="1">
        <v>309</v>
      </c>
      <c r="E131" s="1">
        <v>744</v>
      </c>
      <c r="F131" s="1">
        <v>671</v>
      </c>
      <c r="J131" s="1">
        <v>200135</v>
      </c>
      <c r="K131" s="1" t="s">
        <v>107</v>
      </c>
      <c r="L131" s="1">
        <v>309</v>
      </c>
      <c r="M131" s="1" t="s">
        <v>107</v>
      </c>
      <c r="N131" s="1">
        <v>1415</v>
      </c>
      <c r="O131" s="1">
        <v>200135</v>
      </c>
      <c r="P131" s="1" t="s">
        <v>107</v>
      </c>
      <c r="Q131" s="1" t="s">
        <v>107</v>
      </c>
      <c r="R131" s="1" t="s">
        <v>107</v>
      </c>
      <c r="S131" s="1">
        <v>1724</v>
      </c>
      <c r="T131" s="1">
        <v>200135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1163452</v>
      </c>
      <c r="C133" s="1">
        <v>79456</v>
      </c>
      <c r="D133" s="1">
        <v>142486</v>
      </c>
      <c r="E133" s="1">
        <v>104686</v>
      </c>
      <c r="F133" s="1">
        <v>805357</v>
      </c>
      <c r="J133" s="1">
        <v>31467</v>
      </c>
      <c r="K133" s="1">
        <v>46206</v>
      </c>
      <c r="L133" s="1">
        <v>101575</v>
      </c>
      <c r="M133" s="1">
        <v>60455</v>
      </c>
      <c r="N133" s="1">
        <v>924769</v>
      </c>
      <c r="O133" s="1">
        <v>30446</v>
      </c>
      <c r="P133" s="1">
        <v>46012</v>
      </c>
      <c r="Q133" s="1">
        <v>92744</v>
      </c>
      <c r="R133" s="1">
        <v>75646</v>
      </c>
      <c r="S133" s="1">
        <v>919128</v>
      </c>
      <c r="T133" s="1">
        <v>29921</v>
      </c>
    </row>
    <row r="134" spans="1:20" x14ac:dyDescent="0.35">
      <c r="A134" s="7" t="s">
        <v>101</v>
      </c>
      <c r="B134" s="1">
        <v>83296</v>
      </c>
      <c r="C134" s="1">
        <v>15207</v>
      </c>
      <c r="D134" s="1">
        <v>15891</v>
      </c>
      <c r="E134" s="1">
        <v>7268</v>
      </c>
      <c r="F134" s="1">
        <v>40085</v>
      </c>
      <c r="J134" s="1">
        <v>4846</v>
      </c>
      <c r="K134" s="1">
        <v>7680</v>
      </c>
      <c r="L134" s="1">
        <v>9145</v>
      </c>
      <c r="M134" s="1">
        <v>8006</v>
      </c>
      <c r="N134" s="1">
        <v>58037</v>
      </c>
      <c r="O134" s="1">
        <v>428</v>
      </c>
      <c r="P134" s="1">
        <v>1530</v>
      </c>
      <c r="Q134" s="1">
        <v>9522</v>
      </c>
      <c r="R134" s="1">
        <v>11094</v>
      </c>
      <c r="S134" s="1">
        <v>61150</v>
      </c>
      <c r="T134" s="1" t="s">
        <v>107</v>
      </c>
    </row>
    <row r="135" spans="1:20" x14ac:dyDescent="0.35">
      <c r="A135" s="7" t="s">
        <v>102</v>
      </c>
      <c r="B135" s="1">
        <v>6200</v>
      </c>
      <c r="C135" s="1">
        <v>2562</v>
      </c>
      <c r="D135" s="1" t="s">
        <v>107</v>
      </c>
      <c r="E135" s="1">
        <v>616</v>
      </c>
      <c r="F135" s="1">
        <v>3023</v>
      </c>
      <c r="J135" s="1" t="s">
        <v>107</v>
      </c>
      <c r="K135" s="1">
        <v>2383</v>
      </c>
      <c r="L135" s="1">
        <v>328</v>
      </c>
      <c r="M135" s="1">
        <v>616</v>
      </c>
      <c r="N135" s="1">
        <v>2873</v>
      </c>
      <c r="O135" s="1" t="s">
        <v>107</v>
      </c>
      <c r="P135" s="1">
        <v>2562</v>
      </c>
      <c r="Q135" s="1" t="s">
        <v>107</v>
      </c>
      <c r="R135" s="1" t="s">
        <v>107</v>
      </c>
      <c r="S135" s="1">
        <v>3639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202946</v>
      </c>
      <c r="C137" s="1" t="s">
        <v>107</v>
      </c>
      <c r="D137" s="1">
        <v>309</v>
      </c>
      <c r="E137" s="1" t="s">
        <v>107</v>
      </c>
      <c r="F137" s="1">
        <v>1113</v>
      </c>
      <c r="J137" s="1">
        <v>201525</v>
      </c>
      <c r="K137" s="1" t="s">
        <v>107</v>
      </c>
      <c r="L137" s="1">
        <v>309</v>
      </c>
      <c r="M137" s="1" t="s">
        <v>107</v>
      </c>
      <c r="N137" s="1">
        <v>1113</v>
      </c>
      <c r="O137" s="1">
        <v>201525</v>
      </c>
      <c r="P137" s="1">
        <v>574</v>
      </c>
      <c r="Q137" s="1" t="s">
        <v>107</v>
      </c>
      <c r="R137" s="1" t="s">
        <v>107</v>
      </c>
      <c r="S137" s="1">
        <v>1421</v>
      </c>
      <c r="T137" s="1">
        <v>200951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9551120</v>
      </c>
      <c r="C8" s="1">
        <v>501077</v>
      </c>
      <c r="D8" s="1">
        <v>827810</v>
      </c>
      <c r="E8" s="1">
        <v>589371</v>
      </c>
      <c r="F8" s="1">
        <v>5290486</v>
      </c>
      <c r="G8" s="1">
        <f>SUM(C8:F8)</f>
        <v>7208744</v>
      </c>
      <c r="H8" s="1">
        <f>SUM(C8:E8)</f>
        <v>1918258</v>
      </c>
      <c r="I8" s="9">
        <f>H8/G8</f>
        <v>0.26610155666507229</v>
      </c>
      <c r="J8" s="1">
        <v>2342375</v>
      </c>
      <c r="K8" s="1">
        <v>453555</v>
      </c>
      <c r="L8" s="1">
        <v>519546</v>
      </c>
      <c r="M8" s="1">
        <v>343224</v>
      </c>
      <c r="N8" s="1">
        <v>5909401</v>
      </c>
      <c r="O8" s="1">
        <v>2325395</v>
      </c>
      <c r="P8" s="1">
        <v>251368</v>
      </c>
      <c r="Q8" s="1">
        <v>627857</v>
      </c>
      <c r="R8" s="1">
        <v>537084</v>
      </c>
      <c r="S8" s="1">
        <v>5812461</v>
      </c>
      <c r="T8" s="1">
        <v>2322350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508401</v>
      </c>
      <c r="C10" s="1" t="s">
        <v>107</v>
      </c>
      <c r="D10" s="1">
        <v>47808</v>
      </c>
      <c r="E10" s="1">
        <v>19688</v>
      </c>
      <c r="F10" s="1">
        <v>161504</v>
      </c>
      <c r="J10" s="1">
        <v>279401</v>
      </c>
      <c r="K10" s="1">
        <v>8856</v>
      </c>
      <c r="L10" s="1">
        <v>12969</v>
      </c>
      <c r="M10" s="1">
        <v>16217</v>
      </c>
      <c r="N10" s="1">
        <v>190958</v>
      </c>
      <c r="O10" s="1">
        <v>279401</v>
      </c>
      <c r="P10" s="1" t="s">
        <v>107</v>
      </c>
      <c r="Q10" s="1">
        <v>8856</v>
      </c>
      <c r="R10" s="1">
        <v>13113</v>
      </c>
      <c r="S10" s="1">
        <v>207031</v>
      </c>
      <c r="T10" s="1">
        <v>279401</v>
      </c>
    </row>
    <row r="11" spans="1:20" x14ac:dyDescent="0.35">
      <c r="A11" s="7" t="s">
        <v>36</v>
      </c>
      <c r="B11" s="1">
        <v>2937451</v>
      </c>
      <c r="C11" s="1">
        <v>269585</v>
      </c>
      <c r="D11" s="1">
        <v>227399</v>
      </c>
      <c r="E11" s="1">
        <v>97533</v>
      </c>
      <c r="F11" s="1">
        <v>1580430</v>
      </c>
      <c r="J11" s="1">
        <v>762504</v>
      </c>
      <c r="K11" s="1">
        <v>123194</v>
      </c>
      <c r="L11" s="1">
        <v>250174</v>
      </c>
      <c r="M11" s="1">
        <v>77532</v>
      </c>
      <c r="N11" s="1">
        <v>1729445</v>
      </c>
      <c r="O11" s="1">
        <v>757105</v>
      </c>
      <c r="P11" s="1">
        <v>80116</v>
      </c>
      <c r="Q11" s="1">
        <v>221532</v>
      </c>
      <c r="R11" s="1">
        <v>182542</v>
      </c>
      <c r="S11" s="1">
        <v>1696156</v>
      </c>
      <c r="T11" s="1">
        <v>757105</v>
      </c>
    </row>
    <row r="12" spans="1:20" x14ac:dyDescent="0.35">
      <c r="A12" s="7" t="s">
        <v>37</v>
      </c>
      <c r="B12" s="1">
        <v>2428076</v>
      </c>
      <c r="C12" s="1">
        <v>78973</v>
      </c>
      <c r="D12" s="1">
        <v>213386</v>
      </c>
      <c r="E12" s="1">
        <v>154610</v>
      </c>
      <c r="F12" s="1">
        <v>1393295</v>
      </c>
      <c r="J12" s="1">
        <v>587812</v>
      </c>
      <c r="K12" s="1">
        <v>166038</v>
      </c>
      <c r="L12" s="1">
        <v>52199</v>
      </c>
      <c r="M12" s="1">
        <v>67249</v>
      </c>
      <c r="N12" s="1">
        <v>1556403</v>
      </c>
      <c r="O12" s="1">
        <v>586186</v>
      </c>
      <c r="P12" s="1">
        <v>124150</v>
      </c>
      <c r="Q12" s="1">
        <v>127990</v>
      </c>
      <c r="R12" s="1">
        <v>173866</v>
      </c>
      <c r="S12" s="1">
        <v>1418665</v>
      </c>
      <c r="T12" s="1">
        <v>583404</v>
      </c>
    </row>
    <row r="13" spans="1:20" x14ac:dyDescent="0.35">
      <c r="A13" s="7" t="s">
        <v>38</v>
      </c>
      <c r="B13" s="1">
        <v>1713365</v>
      </c>
      <c r="C13" s="1">
        <v>104026</v>
      </c>
      <c r="D13" s="1">
        <v>228153</v>
      </c>
      <c r="E13" s="1">
        <v>97519</v>
      </c>
      <c r="F13" s="1">
        <v>838098</v>
      </c>
      <c r="J13" s="1">
        <v>445568</v>
      </c>
      <c r="K13" s="1">
        <v>97189</v>
      </c>
      <c r="L13" s="1">
        <v>123673</v>
      </c>
      <c r="M13" s="1">
        <v>50303</v>
      </c>
      <c r="N13" s="1">
        <v>999476</v>
      </c>
      <c r="O13" s="1">
        <v>442723</v>
      </c>
      <c r="P13" s="1">
        <v>37522</v>
      </c>
      <c r="Q13" s="1">
        <v>164006</v>
      </c>
      <c r="R13" s="1">
        <v>104647</v>
      </c>
      <c r="S13" s="1">
        <v>968736</v>
      </c>
      <c r="T13" s="1">
        <v>438454</v>
      </c>
    </row>
    <row r="14" spans="1:20" x14ac:dyDescent="0.35">
      <c r="A14" s="7" t="s">
        <v>39</v>
      </c>
      <c r="B14" s="1">
        <v>1963828</v>
      </c>
      <c r="C14" s="1">
        <v>48493</v>
      </c>
      <c r="D14" s="1">
        <v>111064</v>
      </c>
      <c r="E14" s="1">
        <v>220022</v>
      </c>
      <c r="F14" s="1">
        <v>1317160</v>
      </c>
      <c r="J14" s="1">
        <v>267089</v>
      </c>
      <c r="K14" s="1">
        <v>58277</v>
      </c>
      <c r="L14" s="1">
        <v>80530</v>
      </c>
      <c r="M14" s="1">
        <v>131923</v>
      </c>
      <c r="N14" s="1">
        <v>1433118</v>
      </c>
      <c r="O14" s="1">
        <v>259980</v>
      </c>
      <c r="P14" s="1">
        <v>9580</v>
      </c>
      <c r="Q14" s="1">
        <v>105473</v>
      </c>
      <c r="R14" s="1">
        <v>62917</v>
      </c>
      <c r="S14" s="1">
        <v>1521873</v>
      </c>
      <c r="T14" s="1">
        <v>263986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4651641</v>
      </c>
      <c r="C16" s="1">
        <v>258053</v>
      </c>
      <c r="D16" s="1">
        <v>386967</v>
      </c>
      <c r="E16" s="1">
        <v>201797</v>
      </c>
      <c r="F16" s="1">
        <v>2570987</v>
      </c>
      <c r="J16" s="1">
        <v>1233837</v>
      </c>
      <c r="K16" s="1">
        <v>230547</v>
      </c>
      <c r="L16" s="1">
        <v>133794</v>
      </c>
      <c r="M16" s="1">
        <v>138678</v>
      </c>
      <c r="N16" s="1">
        <v>2935613</v>
      </c>
      <c r="O16" s="1">
        <v>1213009</v>
      </c>
      <c r="P16" s="1">
        <v>111394</v>
      </c>
      <c r="Q16" s="1">
        <v>228419</v>
      </c>
      <c r="R16" s="1">
        <v>284726</v>
      </c>
      <c r="S16" s="1">
        <v>2812869</v>
      </c>
      <c r="T16" s="1">
        <v>1214234</v>
      </c>
    </row>
    <row r="17" spans="1:20" x14ac:dyDescent="0.35">
      <c r="A17" s="7" t="s">
        <v>41</v>
      </c>
      <c r="B17" s="1">
        <v>4899479</v>
      </c>
      <c r="C17" s="1">
        <v>243025</v>
      </c>
      <c r="D17" s="1">
        <v>440843</v>
      </c>
      <c r="E17" s="1">
        <v>387575</v>
      </c>
      <c r="F17" s="1">
        <v>2719499</v>
      </c>
      <c r="J17" s="1">
        <v>1108538</v>
      </c>
      <c r="K17" s="1">
        <v>223009</v>
      </c>
      <c r="L17" s="1">
        <v>385751</v>
      </c>
      <c r="M17" s="1">
        <v>204546</v>
      </c>
      <c r="N17" s="1">
        <v>2973788</v>
      </c>
      <c r="O17" s="1">
        <v>1112385</v>
      </c>
      <c r="P17" s="1">
        <v>139974</v>
      </c>
      <c r="Q17" s="1">
        <v>399438</v>
      </c>
      <c r="R17" s="1">
        <v>252359</v>
      </c>
      <c r="S17" s="1">
        <v>2999592</v>
      </c>
      <c r="T17" s="1">
        <v>1108117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4229150</v>
      </c>
      <c r="C19" s="1">
        <v>245886</v>
      </c>
      <c r="D19" s="1">
        <v>384380</v>
      </c>
      <c r="E19" s="1">
        <v>176387</v>
      </c>
      <c r="F19" s="1">
        <v>2302490</v>
      </c>
      <c r="J19" s="1">
        <v>1120007</v>
      </c>
      <c r="K19" s="1">
        <v>230547</v>
      </c>
      <c r="L19" s="1">
        <v>124532</v>
      </c>
      <c r="M19" s="1">
        <v>138678</v>
      </c>
      <c r="N19" s="1">
        <v>2629099</v>
      </c>
      <c r="O19" s="1">
        <v>1106293</v>
      </c>
      <c r="P19" s="1">
        <v>106128</v>
      </c>
      <c r="Q19" s="1">
        <v>221518</v>
      </c>
      <c r="R19" s="1">
        <v>226861</v>
      </c>
      <c r="S19" s="1">
        <v>2567125</v>
      </c>
      <c r="T19" s="1">
        <v>1107518</v>
      </c>
    </row>
    <row r="20" spans="1:20" x14ac:dyDescent="0.35">
      <c r="A20" s="7" t="s">
        <v>43</v>
      </c>
      <c r="B20" s="1">
        <v>4597947</v>
      </c>
      <c r="C20" s="1">
        <v>241360</v>
      </c>
      <c r="D20" s="1">
        <v>423928</v>
      </c>
      <c r="E20" s="1">
        <v>385280</v>
      </c>
      <c r="F20" s="1">
        <v>2587897</v>
      </c>
      <c r="J20" s="1">
        <v>959482</v>
      </c>
      <c r="K20" s="1">
        <v>223009</v>
      </c>
      <c r="L20" s="1">
        <v>373561</v>
      </c>
      <c r="M20" s="1">
        <v>192461</v>
      </c>
      <c r="N20" s="1">
        <v>2845586</v>
      </c>
      <c r="O20" s="1">
        <v>963329</v>
      </c>
      <c r="P20" s="1">
        <v>131328</v>
      </c>
      <c r="Q20" s="1">
        <v>399438</v>
      </c>
      <c r="R20" s="1">
        <v>241417</v>
      </c>
      <c r="S20" s="1">
        <v>2866703</v>
      </c>
      <c r="T20" s="1">
        <v>959061</v>
      </c>
    </row>
    <row r="21" spans="1:20" x14ac:dyDescent="0.35">
      <c r="A21" s="7" t="s">
        <v>44</v>
      </c>
      <c r="B21" s="1">
        <v>253492</v>
      </c>
      <c r="C21" s="1">
        <v>3996</v>
      </c>
      <c r="D21" s="1">
        <v>8646</v>
      </c>
      <c r="E21" s="1" t="s">
        <v>107</v>
      </c>
      <c r="F21" s="1">
        <v>162658</v>
      </c>
      <c r="J21" s="1">
        <v>78192</v>
      </c>
      <c r="K21" s="1" t="s">
        <v>107</v>
      </c>
      <c r="L21" s="1">
        <v>12642</v>
      </c>
      <c r="M21" s="1" t="s">
        <v>107</v>
      </c>
      <c r="N21" s="1">
        <v>162658</v>
      </c>
      <c r="O21" s="1">
        <v>78192</v>
      </c>
      <c r="P21" s="1">
        <v>8646</v>
      </c>
      <c r="Q21" s="1">
        <v>3996</v>
      </c>
      <c r="R21" s="1">
        <v>57865</v>
      </c>
      <c r="S21" s="1">
        <v>104793</v>
      </c>
      <c r="T21" s="1">
        <v>78192</v>
      </c>
    </row>
    <row r="22" spans="1:20" x14ac:dyDescent="0.35">
      <c r="A22" s="7" t="s">
        <v>45</v>
      </c>
      <c r="B22" s="1">
        <v>209621</v>
      </c>
      <c r="C22" s="1">
        <v>9835</v>
      </c>
      <c r="D22" s="1">
        <v>4886</v>
      </c>
      <c r="E22" s="1">
        <v>21983</v>
      </c>
      <c r="F22" s="1">
        <v>84839</v>
      </c>
      <c r="J22" s="1">
        <v>88078</v>
      </c>
      <c r="K22" s="1" t="s">
        <v>107</v>
      </c>
      <c r="L22" s="1">
        <v>7564</v>
      </c>
      <c r="M22" s="1">
        <v>12085</v>
      </c>
      <c r="N22" s="1">
        <v>101894</v>
      </c>
      <c r="O22" s="1">
        <v>88078</v>
      </c>
      <c r="P22" s="1">
        <v>5266</v>
      </c>
      <c r="Q22" s="1">
        <v>2905</v>
      </c>
      <c r="R22" s="1">
        <v>10941</v>
      </c>
      <c r="S22" s="1">
        <v>102431</v>
      </c>
      <c r="T22" s="1">
        <v>88078</v>
      </c>
    </row>
    <row r="23" spans="1:20" x14ac:dyDescent="0.35">
      <c r="A23" s="7" t="s">
        <v>46</v>
      </c>
      <c r="B23" s="1">
        <v>260911</v>
      </c>
      <c r="C23" s="1" t="s">
        <v>107</v>
      </c>
      <c r="D23" s="1">
        <v>5971</v>
      </c>
      <c r="E23" s="1">
        <v>5722</v>
      </c>
      <c r="F23" s="1">
        <v>152602</v>
      </c>
      <c r="J23" s="1">
        <v>96616</v>
      </c>
      <c r="K23" s="1" t="s">
        <v>107</v>
      </c>
      <c r="L23" s="1">
        <v>1246</v>
      </c>
      <c r="M23" s="1" t="s">
        <v>107</v>
      </c>
      <c r="N23" s="1">
        <v>170163</v>
      </c>
      <c r="O23" s="1">
        <v>89502</v>
      </c>
      <c r="P23" s="1" t="s">
        <v>107</v>
      </c>
      <c r="Q23" s="1" t="s">
        <v>107</v>
      </c>
      <c r="R23" s="1" t="s">
        <v>107</v>
      </c>
      <c r="S23" s="1">
        <v>171409</v>
      </c>
      <c r="T23" s="1">
        <v>89502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239791</v>
      </c>
      <c r="C25" s="1">
        <v>16335</v>
      </c>
      <c r="D25" s="1">
        <v>1228</v>
      </c>
      <c r="E25" s="1">
        <v>12926</v>
      </c>
      <c r="F25" s="1">
        <v>167483</v>
      </c>
      <c r="J25" s="1">
        <v>41818</v>
      </c>
      <c r="K25" s="1">
        <v>2605</v>
      </c>
      <c r="L25" s="1">
        <v>15202</v>
      </c>
      <c r="M25" s="1">
        <v>20516</v>
      </c>
      <c r="N25" s="1">
        <v>161681</v>
      </c>
      <c r="O25" s="1">
        <v>39788</v>
      </c>
      <c r="P25" s="1">
        <v>6073</v>
      </c>
      <c r="Q25" s="1">
        <v>17685</v>
      </c>
      <c r="R25" s="1">
        <v>7803</v>
      </c>
      <c r="S25" s="1">
        <v>168442</v>
      </c>
      <c r="T25" s="1">
        <v>39788</v>
      </c>
    </row>
    <row r="26" spans="1:20" x14ac:dyDescent="0.35">
      <c r="A26" s="7" t="s">
        <v>48</v>
      </c>
      <c r="B26" s="1">
        <v>8222194</v>
      </c>
      <c r="C26" s="1">
        <v>404372</v>
      </c>
      <c r="D26" s="1">
        <v>753160</v>
      </c>
      <c r="E26" s="1">
        <v>472680</v>
      </c>
      <c r="F26" s="1">
        <v>4682934</v>
      </c>
      <c r="J26" s="1">
        <v>1909049</v>
      </c>
      <c r="K26" s="1">
        <v>366858</v>
      </c>
      <c r="L26" s="1">
        <v>429376</v>
      </c>
      <c r="M26" s="1">
        <v>261943</v>
      </c>
      <c r="N26" s="1">
        <v>5262803</v>
      </c>
      <c r="O26" s="1">
        <v>1901214</v>
      </c>
      <c r="P26" s="1">
        <v>203819</v>
      </c>
      <c r="Q26" s="1">
        <v>519913</v>
      </c>
      <c r="R26" s="1">
        <v>471585</v>
      </c>
      <c r="S26" s="1">
        <v>5132714</v>
      </c>
      <c r="T26" s="1">
        <v>1894164</v>
      </c>
    </row>
    <row r="27" spans="1:20" x14ac:dyDescent="0.35">
      <c r="A27" s="7" t="s">
        <v>49</v>
      </c>
      <c r="B27" s="1">
        <v>469050</v>
      </c>
      <c r="C27" s="1">
        <v>49932</v>
      </c>
      <c r="D27" s="1">
        <v>48800</v>
      </c>
      <c r="E27" s="1">
        <v>16930</v>
      </c>
      <c r="F27" s="1">
        <v>184004</v>
      </c>
      <c r="J27" s="1">
        <v>169385</v>
      </c>
      <c r="K27" s="1">
        <v>32148</v>
      </c>
      <c r="L27" s="1">
        <v>51520</v>
      </c>
      <c r="M27" s="1">
        <v>37104</v>
      </c>
      <c r="N27" s="1">
        <v>178893</v>
      </c>
      <c r="O27" s="1">
        <v>169385</v>
      </c>
      <c r="P27" s="1">
        <v>31025</v>
      </c>
      <c r="Q27" s="1">
        <v>64753</v>
      </c>
      <c r="R27" s="1">
        <v>2295</v>
      </c>
      <c r="S27" s="1">
        <v>201592</v>
      </c>
      <c r="T27" s="1">
        <v>169385</v>
      </c>
    </row>
    <row r="28" spans="1:20" x14ac:dyDescent="0.35">
      <c r="A28" s="7" t="s">
        <v>50</v>
      </c>
      <c r="B28" s="1">
        <v>325518</v>
      </c>
      <c r="C28" s="1">
        <v>20431</v>
      </c>
      <c r="D28" s="1">
        <v>16391</v>
      </c>
      <c r="E28" s="1">
        <v>45289</v>
      </c>
      <c r="F28" s="1">
        <v>158410</v>
      </c>
      <c r="J28" s="1">
        <v>84998</v>
      </c>
      <c r="K28" s="1">
        <v>7770</v>
      </c>
      <c r="L28" s="1">
        <v>21657</v>
      </c>
      <c r="M28" s="1">
        <v>23660</v>
      </c>
      <c r="N28" s="1">
        <v>187434</v>
      </c>
      <c r="O28" s="1">
        <v>84998</v>
      </c>
      <c r="P28" s="1">
        <v>6652</v>
      </c>
      <c r="Q28" s="1">
        <v>19296</v>
      </c>
      <c r="R28" s="1">
        <v>32306</v>
      </c>
      <c r="S28" s="1">
        <v>178261</v>
      </c>
      <c r="T28" s="1">
        <v>89004</v>
      </c>
    </row>
    <row r="29" spans="1:20" x14ac:dyDescent="0.35">
      <c r="A29" s="7" t="s">
        <v>51</v>
      </c>
      <c r="B29" s="1">
        <v>136123</v>
      </c>
      <c r="C29" s="1">
        <v>10009</v>
      </c>
      <c r="D29" s="1">
        <v>6318</v>
      </c>
      <c r="E29" s="1">
        <v>20243</v>
      </c>
      <c r="F29" s="1">
        <v>70702</v>
      </c>
      <c r="J29" s="1">
        <v>28851</v>
      </c>
      <c r="K29" s="1">
        <v>37585</v>
      </c>
      <c r="L29" s="1">
        <v>1792</v>
      </c>
      <c r="M29" s="1" t="s">
        <v>107</v>
      </c>
      <c r="N29" s="1">
        <v>67895</v>
      </c>
      <c r="O29" s="1">
        <v>28851</v>
      </c>
      <c r="P29" s="1">
        <v>3799</v>
      </c>
      <c r="Q29" s="1">
        <v>6210</v>
      </c>
      <c r="R29" s="1">
        <v>1792</v>
      </c>
      <c r="S29" s="1">
        <v>95472</v>
      </c>
      <c r="T29" s="1">
        <v>28851</v>
      </c>
    </row>
    <row r="30" spans="1:20" x14ac:dyDescent="0.35">
      <c r="A30" s="7" t="s">
        <v>46</v>
      </c>
      <c r="B30" s="1">
        <v>158443</v>
      </c>
      <c r="C30" s="1" t="s">
        <v>107</v>
      </c>
      <c r="D30" s="1">
        <v>1913</v>
      </c>
      <c r="E30" s="1">
        <v>21303</v>
      </c>
      <c r="F30" s="1">
        <v>26953</v>
      </c>
      <c r="J30" s="1">
        <v>108274</v>
      </c>
      <c r="K30" s="1">
        <v>6590</v>
      </c>
      <c r="L30" s="1" t="s">
        <v>107</v>
      </c>
      <c r="M30" s="1" t="s">
        <v>107</v>
      </c>
      <c r="N30" s="1">
        <v>50694</v>
      </c>
      <c r="O30" s="1">
        <v>101159</v>
      </c>
      <c r="P30" s="1" t="s">
        <v>107</v>
      </c>
      <c r="Q30" s="1" t="s">
        <v>107</v>
      </c>
      <c r="R30" s="1">
        <v>21303</v>
      </c>
      <c r="S30" s="1">
        <v>35980</v>
      </c>
      <c r="T30" s="1">
        <v>101159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895134</v>
      </c>
      <c r="C32" s="1">
        <v>70262</v>
      </c>
      <c r="D32" s="1">
        <v>50028</v>
      </c>
      <c r="E32" s="1">
        <v>29856</v>
      </c>
      <c r="F32" s="1">
        <v>488075</v>
      </c>
      <c r="J32" s="1">
        <v>256913</v>
      </c>
      <c r="K32" s="1">
        <v>34753</v>
      </c>
      <c r="L32" s="1">
        <v>70717</v>
      </c>
      <c r="M32" s="1">
        <v>57621</v>
      </c>
      <c r="N32" s="1">
        <v>477161</v>
      </c>
      <c r="O32" s="1">
        <v>254882</v>
      </c>
      <c r="P32" s="1">
        <v>37098</v>
      </c>
      <c r="Q32" s="1">
        <v>86434</v>
      </c>
      <c r="R32" s="1">
        <v>67964</v>
      </c>
      <c r="S32" s="1">
        <v>448756</v>
      </c>
      <c r="T32" s="1">
        <v>254882</v>
      </c>
    </row>
    <row r="33" spans="1:20" x14ac:dyDescent="0.35">
      <c r="A33" s="7" t="s">
        <v>53</v>
      </c>
      <c r="B33" s="1">
        <v>7885194</v>
      </c>
      <c r="C33" s="1">
        <v>400376</v>
      </c>
      <c r="D33" s="1">
        <v>742304</v>
      </c>
      <c r="E33" s="1">
        <v>466958</v>
      </c>
      <c r="F33" s="1">
        <v>4447755</v>
      </c>
      <c r="J33" s="1">
        <v>1827801</v>
      </c>
      <c r="K33" s="1">
        <v>366858</v>
      </c>
      <c r="L33" s="1">
        <v>421836</v>
      </c>
      <c r="M33" s="1">
        <v>261943</v>
      </c>
      <c r="N33" s="1">
        <v>5014591</v>
      </c>
      <c r="O33" s="1">
        <v>1819966</v>
      </c>
      <c r="P33" s="1">
        <v>203819</v>
      </c>
      <c r="Q33" s="1">
        <v>515917</v>
      </c>
      <c r="R33" s="1">
        <v>413720</v>
      </c>
      <c r="S33" s="1">
        <v>4938822</v>
      </c>
      <c r="T33" s="1">
        <v>1812915</v>
      </c>
    </row>
    <row r="34" spans="1:20" x14ac:dyDescent="0.35">
      <c r="A34" s="7" t="s">
        <v>54</v>
      </c>
      <c r="B34" s="1">
        <v>445436</v>
      </c>
      <c r="C34" s="1">
        <v>30439</v>
      </c>
      <c r="D34" s="1">
        <v>27595</v>
      </c>
      <c r="E34" s="1">
        <v>65533</v>
      </c>
      <c r="F34" s="1">
        <v>179071</v>
      </c>
      <c r="J34" s="1">
        <v>142798</v>
      </c>
      <c r="K34" s="1">
        <v>45355</v>
      </c>
      <c r="L34" s="1">
        <v>25747</v>
      </c>
      <c r="M34" s="1">
        <v>23660</v>
      </c>
      <c r="N34" s="1">
        <v>207876</v>
      </c>
      <c r="O34" s="1">
        <v>142798</v>
      </c>
      <c r="P34" s="1">
        <v>10451</v>
      </c>
      <c r="Q34" s="1">
        <v>25505</v>
      </c>
      <c r="R34" s="1">
        <v>34098</v>
      </c>
      <c r="S34" s="1">
        <v>228578</v>
      </c>
      <c r="T34" s="1">
        <v>146804</v>
      </c>
    </row>
    <row r="35" spans="1:20" x14ac:dyDescent="0.35">
      <c r="A35" s="7" t="s">
        <v>46</v>
      </c>
      <c r="B35" s="1">
        <v>325356</v>
      </c>
      <c r="C35" s="1" t="s">
        <v>107</v>
      </c>
      <c r="D35" s="1">
        <v>7883</v>
      </c>
      <c r="E35" s="1">
        <v>27025</v>
      </c>
      <c r="F35" s="1">
        <v>175585</v>
      </c>
      <c r="J35" s="1">
        <v>114863</v>
      </c>
      <c r="K35" s="1">
        <v>6590</v>
      </c>
      <c r="L35" s="1">
        <v>1246</v>
      </c>
      <c r="M35" s="1" t="s">
        <v>107</v>
      </c>
      <c r="N35" s="1">
        <v>209772</v>
      </c>
      <c r="O35" s="1">
        <v>107749</v>
      </c>
      <c r="P35" s="1" t="s">
        <v>107</v>
      </c>
      <c r="Q35" s="1" t="s">
        <v>107</v>
      </c>
      <c r="R35" s="1">
        <v>21303</v>
      </c>
      <c r="S35" s="1">
        <v>196304</v>
      </c>
      <c r="T35" s="1">
        <v>107749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1591006</v>
      </c>
      <c r="C37" s="1">
        <v>156504</v>
      </c>
      <c r="D37" s="1">
        <v>160165</v>
      </c>
      <c r="E37" s="1">
        <v>74063</v>
      </c>
      <c r="F37" s="1">
        <v>779017</v>
      </c>
      <c r="G37" s="1">
        <f>SUM(C37:F37)</f>
        <v>1169749</v>
      </c>
      <c r="H37" s="1">
        <f>SUM(C37:E37)</f>
        <v>390732</v>
      </c>
      <c r="I37" s="9">
        <f>H37/G37</f>
        <v>0.33403063392232007</v>
      </c>
      <c r="J37" s="1">
        <v>421256</v>
      </c>
      <c r="K37" s="1">
        <v>132058</v>
      </c>
      <c r="L37" s="1">
        <v>93215</v>
      </c>
      <c r="M37" s="1">
        <v>40299</v>
      </c>
      <c r="N37" s="1">
        <v>913323</v>
      </c>
      <c r="O37" s="1">
        <v>412111</v>
      </c>
      <c r="P37" s="1">
        <v>21631</v>
      </c>
      <c r="Q37" s="1">
        <v>139651</v>
      </c>
      <c r="R37" s="1">
        <v>189890</v>
      </c>
      <c r="S37" s="1">
        <v>827722</v>
      </c>
      <c r="T37" s="1">
        <v>412111</v>
      </c>
    </row>
    <row r="38" spans="1:20" x14ac:dyDescent="0.35">
      <c r="A38" s="7" t="s">
        <v>56</v>
      </c>
      <c r="B38" s="1">
        <v>5947588</v>
      </c>
      <c r="C38" s="1">
        <v>246210</v>
      </c>
      <c r="D38" s="1">
        <v>444962</v>
      </c>
      <c r="E38" s="1">
        <v>402979</v>
      </c>
      <c r="F38" s="1">
        <v>3549970</v>
      </c>
      <c r="G38" s="1">
        <f t="shared" ref="G38:G41" si="0">SUM(C38:F38)</f>
        <v>4644121</v>
      </c>
      <c r="H38" s="1">
        <f t="shared" ref="H38:H41" si="1">SUM(C38:E38)</f>
        <v>1094151</v>
      </c>
      <c r="I38" s="9">
        <f t="shared" ref="I38:I41" si="2">H38/G38</f>
        <v>0.23559915859212111</v>
      </c>
      <c r="J38" s="1">
        <v>1303467</v>
      </c>
      <c r="K38" s="1">
        <v>224276</v>
      </c>
      <c r="L38" s="1">
        <v>306351</v>
      </c>
      <c r="M38" s="1">
        <v>238128</v>
      </c>
      <c r="N38" s="1">
        <v>3890557</v>
      </c>
      <c r="O38" s="1">
        <v>1288276</v>
      </c>
      <c r="P38" s="1">
        <v>177659</v>
      </c>
      <c r="Q38" s="1">
        <v>303970</v>
      </c>
      <c r="R38" s="1">
        <v>183109</v>
      </c>
      <c r="S38" s="1">
        <v>3997618</v>
      </c>
      <c r="T38" s="1">
        <v>1285231</v>
      </c>
    </row>
    <row r="39" spans="1:20" x14ac:dyDescent="0.35">
      <c r="A39" s="7" t="s">
        <v>57</v>
      </c>
      <c r="B39" s="1">
        <v>1284285</v>
      </c>
      <c r="C39" s="1">
        <v>64003</v>
      </c>
      <c r="D39" s="1">
        <v>141928</v>
      </c>
      <c r="E39" s="1">
        <v>96126</v>
      </c>
      <c r="F39" s="1">
        <v>575295</v>
      </c>
      <c r="G39" s="1">
        <f t="shared" si="0"/>
        <v>877352</v>
      </c>
      <c r="H39" s="1">
        <f t="shared" si="1"/>
        <v>302057</v>
      </c>
      <c r="I39" s="9">
        <f t="shared" si="2"/>
        <v>0.34428256845599031</v>
      </c>
      <c r="J39" s="1">
        <v>406933</v>
      </c>
      <c r="K39" s="1">
        <v>35534</v>
      </c>
      <c r="L39" s="1">
        <v>101718</v>
      </c>
      <c r="M39" s="1">
        <v>39637</v>
      </c>
      <c r="N39" s="1">
        <v>693107</v>
      </c>
      <c r="O39" s="1">
        <v>414289</v>
      </c>
      <c r="P39" s="1">
        <v>50692</v>
      </c>
      <c r="Q39" s="1">
        <v>142210</v>
      </c>
      <c r="R39" s="1">
        <v>143437</v>
      </c>
      <c r="S39" s="1">
        <v>533657</v>
      </c>
      <c r="T39" s="1">
        <v>414289</v>
      </c>
    </row>
    <row r="40" spans="1:20" x14ac:dyDescent="0.35">
      <c r="A40" s="7" t="s">
        <v>58</v>
      </c>
      <c r="B40" s="1">
        <v>510237</v>
      </c>
      <c r="C40" s="1">
        <v>2374</v>
      </c>
      <c r="D40" s="1">
        <v>33743</v>
      </c>
      <c r="E40" s="1">
        <v>13782</v>
      </c>
      <c r="F40" s="1">
        <v>324209</v>
      </c>
      <c r="G40" s="1">
        <f t="shared" si="0"/>
        <v>374108</v>
      </c>
      <c r="H40" s="1">
        <f t="shared" si="1"/>
        <v>49899</v>
      </c>
      <c r="I40" s="9">
        <f t="shared" si="2"/>
        <v>0.1333812695799074</v>
      </c>
      <c r="J40" s="1">
        <v>136129</v>
      </c>
      <c r="K40" s="1">
        <v>34312</v>
      </c>
      <c r="L40" s="1">
        <v>5464</v>
      </c>
      <c r="M40" s="1">
        <v>19189</v>
      </c>
      <c r="N40" s="1">
        <v>315143</v>
      </c>
      <c r="O40" s="1">
        <v>136129</v>
      </c>
      <c r="P40" s="1" t="s">
        <v>107</v>
      </c>
      <c r="Q40" s="1" t="s">
        <v>107</v>
      </c>
      <c r="R40" s="1">
        <v>5552</v>
      </c>
      <c r="S40" s="1">
        <v>368556</v>
      </c>
      <c r="T40" s="1">
        <v>136129</v>
      </c>
    </row>
    <row r="41" spans="1:20" x14ac:dyDescent="0.35">
      <c r="A41" s="7" t="s">
        <v>59</v>
      </c>
      <c r="B41" s="1">
        <v>218004</v>
      </c>
      <c r="C41" s="1">
        <v>31985</v>
      </c>
      <c r="D41" s="1">
        <v>47012</v>
      </c>
      <c r="E41" s="1">
        <v>2422</v>
      </c>
      <c r="F41" s="1">
        <v>61995</v>
      </c>
      <c r="G41" s="1">
        <f t="shared" si="0"/>
        <v>143414</v>
      </c>
      <c r="H41" s="1">
        <f t="shared" si="1"/>
        <v>81419</v>
      </c>
      <c r="I41" s="9">
        <f t="shared" si="2"/>
        <v>0.56772002733345417</v>
      </c>
      <c r="J41" s="1">
        <v>74590</v>
      </c>
      <c r="K41" s="1">
        <v>27376</v>
      </c>
      <c r="L41" s="1">
        <v>12798</v>
      </c>
      <c r="M41" s="1">
        <v>5971</v>
      </c>
      <c r="N41" s="1">
        <v>97270</v>
      </c>
      <c r="O41" s="1">
        <v>74590</v>
      </c>
      <c r="P41" s="1">
        <v>1386</v>
      </c>
      <c r="Q41" s="1">
        <v>42025</v>
      </c>
      <c r="R41" s="1">
        <v>15096</v>
      </c>
      <c r="S41" s="1">
        <v>84907</v>
      </c>
      <c r="T41" s="1">
        <v>74590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711682</v>
      </c>
      <c r="C43" s="1">
        <v>22166</v>
      </c>
      <c r="D43" s="1">
        <v>33897</v>
      </c>
      <c r="E43" s="1">
        <v>71539</v>
      </c>
      <c r="F43" s="1">
        <v>202465</v>
      </c>
      <c r="J43" s="1">
        <v>381615</v>
      </c>
      <c r="K43" s="1">
        <v>68401</v>
      </c>
      <c r="L43" s="1">
        <v>22674</v>
      </c>
      <c r="M43" s="1" t="s">
        <v>107</v>
      </c>
      <c r="N43" s="1">
        <v>253456</v>
      </c>
      <c r="O43" s="1">
        <v>367151</v>
      </c>
      <c r="P43" s="1">
        <v>20055</v>
      </c>
      <c r="Q43" s="1">
        <v>80968</v>
      </c>
      <c r="R43" s="1">
        <v>48729</v>
      </c>
      <c r="S43" s="1">
        <v>194779</v>
      </c>
      <c r="T43" s="1">
        <v>367151</v>
      </c>
    </row>
    <row r="44" spans="1:20" x14ac:dyDescent="0.35">
      <c r="A44" s="7" t="s">
        <v>61</v>
      </c>
      <c r="B44" s="1">
        <v>2711658</v>
      </c>
      <c r="C44" s="1">
        <v>221727</v>
      </c>
      <c r="D44" s="1">
        <v>265356</v>
      </c>
      <c r="E44" s="1">
        <v>167816</v>
      </c>
      <c r="F44" s="1">
        <v>1452024</v>
      </c>
      <c r="J44" s="1">
        <v>604736</v>
      </c>
      <c r="K44" s="1">
        <v>208366</v>
      </c>
      <c r="L44" s="1">
        <v>157264</v>
      </c>
      <c r="M44" s="1">
        <v>70875</v>
      </c>
      <c r="N44" s="1">
        <v>1663062</v>
      </c>
      <c r="O44" s="1">
        <v>612091</v>
      </c>
      <c r="P44" s="1">
        <v>68205</v>
      </c>
      <c r="Q44" s="1">
        <v>239958</v>
      </c>
      <c r="R44" s="1">
        <v>192749</v>
      </c>
      <c r="S44" s="1">
        <v>1598655</v>
      </c>
      <c r="T44" s="1">
        <v>612091</v>
      </c>
    </row>
    <row r="45" spans="1:20" x14ac:dyDescent="0.35">
      <c r="A45" s="7" t="s">
        <v>62</v>
      </c>
      <c r="B45" s="1">
        <v>2793508</v>
      </c>
      <c r="C45" s="1">
        <v>127689</v>
      </c>
      <c r="D45" s="1">
        <v>336227</v>
      </c>
      <c r="E45" s="1">
        <v>226197</v>
      </c>
      <c r="F45" s="1">
        <v>1292041</v>
      </c>
      <c r="J45" s="1">
        <v>811354</v>
      </c>
      <c r="K45" s="1">
        <v>94474</v>
      </c>
      <c r="L45" s="1">
        <v>228395</v>
      </c>
      <c r="M45" s="1">
        <v>149061</v>
      </c>
      <c r="N45" s="1">
        <v>1513070</v>
      </c>
      <c r="O45" s="1">
        <v>808509</v>
      </c>
      <c r="P45" s="1">
        <v>97079</v>
      </c>
      <c r="Q45" s="1">
        <v>215203</v>
      </c>
      <c r="R45" s="1">
        <v>142622</v>
      </c>
      <c r="S45" s="1">
        <v>1534364</v>
      </c>
      <c r="T45" s="1">
        <v>804240</v>
      </c>
    </row>
    <row r="46" spans="1:20" x14ac:dyDescent="0.35">
      <c r="A46" s="7" t="s">
        <v>63</v>
      </c>
      <c r="B46" s="1">
        <v>3334272</v>
      </c>
      <c r="C46" s="1">
        <v>129495</v>
      </c>
      <c r="D46" s="1">
        <v>192331</v>
      </c>
      <c r="E46" s="1">
        <v>123820</v>
      </c>
      <c r="F46" s="1">
        <v>2343957</v>
      </c>
      <c r="J46" s="1">
        <v>544670</v>
      </c>
      <c r="K46" s="1">
        <v>82313</v>
      </c>
      <c r="L46" s="1">
        <v>111214</v>
      </c>
      <c r="M46" s="1">
        <v>123288</v>
      </c>
      <c r="N46" s="1">
        <v>2479813</v>
      </c>
      <c r="O46" s="1">
        <v>537644</v>
      </c>
      <c r="P46" s="1">
        <v>66030</v>
      </c>
      <c r="Q46" s="1">
        <v>91728</v>
      </c>
      <c r="R46" s="1">
        <v>152984</v>
      </c>
      <c r="S46" s="1">
        <v>2484662</v>
      </c>
      <c r="T46" s="1">
        <v>538868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4989693</v>
      </c>
      <c r="C48" s="1">
        <v>241947</v>
      </c>
      <c r="D48" s="1">
        <v>376608</v>
      </c>
      <c r="E48" s="1">
        <v>264829</v>
      </c>
      <c r="F48" s="1">
        <v>3102531</v>
      </c>
      <c r="J48" s="1">
        <v>1003778</v>
      </c>
      <c r="K48" s="1">
        <v>256260</v>
      </c>
      <c r="L48" s="1">
        <v>232152</v>
      </c>
      <c r="M48" s="1">
        <v>184333</v>
      </c>
      <c r="N48" s="1">
        <v>3331142</v>
      </c>
      <c r="O48" s="1">
        <v>985806</v>
      </c>
      <c r="P48" s="1">
        <v>100056</v>
      </c>
      <c r="Q48" s="1">
        <v>296255</v>
      </c>
      <c r="R48" s="1">
        <v>198297</v>
      </c>
      <c r="S48" s="1">
        <v>3409543</v>
      </c>
      <c r="T48" s="1">
        <v>985543</v>
      </c>
    </row>
    <row r="49" spans="1:20" x14ac:dyDescent="0.35">
      <c r="A49" s="7" t="s">
        <v>65</v>
      </c>
      <c r="B49" s="1">
        <v>451431</v>
      </c>
      <c r="C49" s="1">
        <v>1160</v>
      </c>
      <c r="D49" s="1">
        <v>74624</v>
      </c>
      <c r="E49" s="1">
        <v>82911</v>
      </c>
      <c r="F49" s="1">
        <v>247866</v>
      </c>
      <c r="J49" s="1">
        <v>44870</v>
      </c>
      <c r="K49" s="1">
        <v>7753</v>
      </c>
      <c r="L49" s="1">
        <v>12995</v>
      </c>
      <c r="M49" s="1">
        <v>39908</v>
      </c>
      <c r="N49" s="1">
        <v>345904</v>
      </c>
      <c r="O49" s="1">
        <v>44870</v>
      </c>
      <c r="P49" s="1">
        <v>8382</v>
      </c>
      <c r="Q49" s="1">
        <v>22094</v>
      </c>
      <c r="R49" s="1">
        <v>54111</v>
      </c>
      <c r="S49" s="1">
        <v>321974</v>
      </c>
      <c r="T49" s="1">
        <v>44870</v>
      </c>
    </row>
    <row r="50" spans="1:20" x14ac:dyDescent="0.35">
      <c r="A50" s="7" t="s">
        <v>66</v>
      </c>
      <c r="B50" s="1">
        <v>1152175</v>
      </c>
      <c r="C50" s="1">
        <v>127713</v>
      </c>
      <c r="D50" s="1">
        <v>170960</v>
      </c>
      <c r="E50" s="1">
        <v>99739</v>
      </c>
      <c r="F50" s="1">
        <v>399161</v>
      </c>
      <c r="J50" s="1">
        <v>354602</v>
      </c>
      <c r="K50" s="1">
        <v>78015</v>
      </c>
      <c r="L50" s="1">
        <v>129787</v>
      </c>
      <c r="M50" s="1">
        <v>50544</v>
      </c>
      <c r="N50" s="1">
        <v>531872</v>
      </c>
      <c r="O50" s="1">
        <v>361957</v>
      </c>
      <c r="P50" s="1">
        <v>61949</v>
      </c>
      <c r="Q50" s="1">
        <v>174837</v>
      </c>
      <c r="R50" s="1">
        <v>93888</v>
      </c>
      <c r="S50" s="1">
        <v>459544</v>
      </c>
      <c r="T50" s="1">
        <v>361957</v>
      </c>
    </row>
    <row r="51" spans="1:20" x14ac:dyDescent="0.35">
      <c r="A51" s="7" t="s">
        <v>67</v>
      </c>
      <c r="B51" s="1">
        <v>2827551</v>
      </c>
      <c r="C51" s="1">
        <v>118961</v>
      </c>
      <c r="D51" s="1">
        <v>203031</v>
      </c>
      <c r="E51" s="1">
        <v>141892</v>
      </c>
      <c r="F51" s="1">
        <v>1513495</v>
      </c>
      <c r="J51" s="1">
        <v>850172</v>
      </c>
      <c r="K51" s="1">
        <v>88138</v>
      </c>
      <c r="L51" s="1">
        <v>144612</v>
      </c>
      <c r="M51" s="1">
        <v>68438</v>
      </c>
      <c r="N51" s="1">
        <v>1675440</v>
      </c>
      <c r="O51" s="1">
        <v>850923</v>
      </c>
      <c r="P51" s="1">
        <v>57593</v>
      </c>
      <c r="Q51" s="1">
        <v>134671</v>
      </c>
      <c r="R51" s="1">
        <v>190788</v>
      </c>
      <c r="S51" s="1">
        <v>1596358</v>
      </c>
      <c r="T51" s="1">
        <v>848141</v>
      </c>
    </row>
    <row r="52" spans="1:20" x14ac:dyDescent="0.35">
      <c r="A52" s="7" t="s">
        <v>46</v>
      </c>
      <c r="B52" s="1">
        <v>130270</v>
      </c>
      <c r="C52" s="1">
        <v>11297</v>
      </c>
      <c r="D52" s="1">
        <v>2587</v>
      </c>
      <c r="E52" s="1" t="s">
        <v>107</v>
      </c>
      <c r="F52" s="1">
        <v>27433</v>
      </c>
      <c r="J52" s="1">
        <v>88952</v>
      </c>
      <c r="K52" s="1">
        <v>23389</v>
      </c>
      <c r="L52" s="1" t="s">
        <v>107</v>
      </c>
      <c r="M52" s="1" t="s">
        <v>107</v>
      </c>
      <c r="N52" s="1">
        <v>25043</v>
      </c>
      <c r="O52" s="1">
        <v>81838</v>
      </c>
      <c r="P52" s="1">
        <v>23389</v>
      </c>
      <c r="Q52" s="1" t="s">
        <v>107</v>
      </c>
      <c r="R52" s="1" t="s">
        <v>107</v>
      </c>
      <c r="S52" s="1">
        <v>25043</v>
      </c>
      <c r="T52" s="1">
        <v>81838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941109</v>
      </c>
      <c r="C54" s="1">
        <v>62382</v>
      </c>
      <c r="D54" s="1">
        <v>71283</v>
      </c>
      <c r="E54" s="1">
        <v>37863</v>
      </c>
      <c r="F54" s="1">
        <v>609686</v>
      </c>
      <c r="J54" s="1">
        <v>159895</v>
      </c>
      <c r="K54" s="1">
        <v>104959</v>
      </c>
      <c r="L54" s="1">
        <v>43825</v>
      </c>
      <c r="M54" s="1">
        <v>32511</v>
      </c>
      <c r="N54" s="1">
        <v>594595</v>
      </c>
      <c r="O54" s="1">
        <v>165220</v>
      </c>
      <c r="P54" s="1">
        <v>26126</v>
      </c>
      <c r="Q54" s="1">
        <v>55540</v>
      </c>
      <c r="R54" s="1">
        <v>19649</v>
      </c>
      <c r="S54" s="1">
        <v>674575</v>
      </c>
      <c r="T54" s="1">
        <v>165220</v>
      </c>
    </row>
    <row r="55" spans="1:20" x14ac:dyDescent="0.35">
      <c r="A55" s="7" t="s">
        <v>69</v>
      </c>
      <c r="B55" s="1">
        <v>2990563</v>
      </c>
      <c r="C55" s="1">
        <v>163934</v>
      </c>
      <c r="D55" s="1">
        <v>211317</v>
      </c>
      <c r="E55" s="1">
        <v>242050</v>
      </c>
      <c r="F55" s="1">
        <v>1749822</v>
      </c>
      <c r="J55" s="1">
        <v>623441</v>
      </c>
      <c r="K55" s="1">
        <v>113298</v>
      </c>
      <c r="L55" s="1">
        <v>260237</v>
      </c>
      <c r="M55" s="1">
        <v>160023</v>
      </c>
      <c r="N55" s="1">
        <v>1845248</v>
      </c>
      <c r="O55" s="1">
        <v>611758</v>
      </c>
      <c r="P55" s="1">
        <v>74559</v>
      </c>
      <c r="Q55" s="1">
        <v>262936</v>
      </c>
      <c r="R55" s="1">
        <v>149604</v>
      </c>
      <c r="S55" s="1">
        <v>1890482</v>
      </c>
      <c r="T55" s="1">
        <v>612982</v>
      </c>
    </row>
    <row r="56" spans="1:20" x14ac:dyDescent="0.35">
      <c r="A56" s="7" t="s">
        <v>70</v>
      </c>
      <c r="B56" s="1">
        <v>1694050</v>
      </c>
      <c r="C56" s="1">
        <v>117555</v>
      </c>
      <c r="D56" s="1">
        <v>202095</v>
      </c>
      <c r="E56" s="1">
        <v>99039</v>
      </c>
      <c r="F56" s="1">
        <v>888192</v>
      </c>
      <c r="J56" s="1">
        <v>387169</v>
      </c>
      <c r="K56" s="1">
        <v>56481</v>
      </c>
      <c r="L56" s="1">
        <v>96010</v>
      </c>
      <c r="M56" s="1">
        <v>53642</v>
      </c>
      <c r="N56" s="1">
        <v>1096480</v>
      </c>
      <c r="O56" s="1">
        <v>391437</v>
      </c>
      <c r="P56" s="1">
        <v>39117</v>
      </c>
      <c r="Q56" s="1">
        <v>127157</v>
      </c>
      <c r="R56" s="1">
        <v>63671</v>
      </c>
      <c r="S56" s="1">
        <v>1076936</v>
      </c>
      <c r="T56" s="1">
        <v>387169</v>
      </c>
    </row>
    <row r="57" spans="1:20" x14ac:dyDescent="0.35">
      <c r="A57" s="7" t="s">
        <v>71</v>
      </c>
      <c r="B57" s="1">
        <v>1704681</v>
      </c>
      <c r="C57" s="1">
        <v>108338</v>
      </c>
      <c r="D57" s="1">
        <v>106422</v>
      </c>
      <c r="E57" s="1">
        <v>128976</v>
      </c>
      <c r="F57" s="1">
        <v>752835</v>
      </c>
      <c r="J57" s="1">
        <v>608110</v>
      </c>
      <c r="K57" s="1">
        <v>93707</v>
      </c>
      <c r="L57" s="1">
        <v>50662</v>
      </c>
      <c r="M57" s="1">
        <v>64016</v>
      </c>
      <c r="N57" s="1">
        <v>890564</v>
      </c>
      <c r="O57" s="1">
        <v>605733</v>
      </c>
      <c r="P57" s="1">
        <v>52730</v>
      </c>
      <c r="Q57" s="1">
        <v>87896</v>
      </c>
      <c r="R57" s="1">
        <v>40489</v>
      </c>
      <c r="S57" s="1">
        <v>917833</v>
      </c>
      <c r="T57" s="1">
        <v>605733</v>
      </c>
    </row>
    <row r="58" spans="1:20" x14ac:dyDescent="0.35">
      <c r="A58" s="7" t="s">
        <v>72</v>
      </c>
      <c r="B58" s="1">
        <v>1319040</v>
      </c>
      <c r="C58" s="1">
        <v>13710</v>
      </c>
      <c r="D58" s="1">
        <v>143717</v>
      </c>
      <c r="E58" s="1">
        <v>23371</v>
      </c>
      <c r="F58" s="1">
        <v>735559</v>
      </c>
      <c r="J58" s="1">
        <v>402683</v>
      </c>
      <c r="K58" s="1">
        <v>22962</v>
      </c>
      <c r="L58" s="1">
        <v>37142</v>
      </c>
      <c r="M58" s="1">
        <v>23067</v>
      </c>
      <c r="N58" s="1">
        <v>840299</v>
      </c>
      <c r="O58" s="1">
        <v>395569</v>
      </c>
      <c r="P58" s="1">
        <v>15347</v>
      </c>
      <c r="Q58" s="1">
        <v>41126</v>
      </c>
      <c r="R58" s="1">
        <v>135477</v>
      </c>
      <c r="S58" s="1">
        <v>731521</v>
      </c>
      <c r="T58" s="1">
        <v>395569</v>
      </c>
    </row>
    <row r="59" spans="1:20" x14ac:dyDescent="0.35">
      <c r="A59" s="7" t="s">
        <v>73</v>
      </c>
      <c r="B59" s="1">
        <v>490235</v>
      </c>
      <c r="C59" s="1">
        <v>31951</v>
      </c>
      <c r="D59" s="1">
        <v>72615</v>
      </c>
      <c r="E59" s="1">
        <v>58072</v>
      </c>
      <c r="F59" s="1">
        <v>243879</v>
      </c>
      <c r="J59" s="1">
        <v>83717</v>
      </c>
      <c r="K59" s="1">
        <v>58942</v>
      </c>
      <c r="L59" s="1">
        <v>18762</v>
      </c>
      <c r="M59" s="1">
        <v>7092</v>
      </c>
      <c r="N59" s="1">
        <v>327121</v>
      </c>
      <c r="O59" s="1">
        <v>78318</v>
      </c>
      <c r="P59" s="1">
        <v>43489</v>
      </c>
      <c r="Q59" s="1">
        <v>38735</v>
      </c>
      <c r="R59" s="1">
        <v>48315</v>
      </c>
      <c r="S59" s="1">
        <v>281377</v>
      </c>
      <c r="T59" s="1">
        <v>78318</v>
      </c>
    </row>
    <row r="60" spans="1:20" x14ac:dyDescent="0.35">
      <c r="A60" s="7" t="s">
        <v>74</v>
      </c>
      <c r="B60" s="1">
        <v>411442</v>
      </c>
      <c r="C60" s="1">
        <v>3207</v>
      </c>
      <c r="D60" s="1">
        <v>20361</v>
      </c>
      <c r="E60" s="1" t="s">
        <v>107</v>
      </c>
      <c r="F60" s="1">
        <v>310514</v>
      </c>
      <c r="J60" s="1">
        <v>77360</v>
      </c>
      <c r="K60" s="1">
        <v>3207</v>
      </c>
      <c r="L60" s="1">
        <v>12908</v>
      </c>
      <c r="M60" s="1">
        <v>2874</v>
      </c>
      <c r="N60" s="1">
        <v>315093</v>
      </c>
      <c r="O60" s="1">
        <v>77360</v>
      </c>
      <c r="P60" s="1" t="s">
        <v>107</v>
      </c>
      <c r="Q60" s="1">
        <v>14466</v>
      </c>
      <c r="R60" s="1">
        <v>79880</v>
      </c>
      <c r="S60" s="1">
        <v>239736</v>
      </c>
      <c r="T60" s="1">
        <v>77360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3732298</v>
      </c>
      <c r="C62" s="1">
        <v>217855</v>
      </c>
      <c r="D62" s="1">
        <v>328192</v>
      </c>
      <c r="E62" s="1">
        <v>125443</v>
      </c>
      <c r="F62" s="1">
        <v>2053406</v>
      </c>
      <c r="G62" s="1">
        <f>SUM(C62:F62)</f>
        <v>2724896</v>
      </c>
      <c r="H62" s="1">
        <f>SUM(C62:E62)</f>
        <v>671490</v>
      </c>
      <c r="I62" s="9">
        <f>H62/G62</f>
        <v>0.24642775357298041</v>
      </c>
      <c r="J62" s="1">
        <v>1007402</v>
      </c>
      <c r="K62" s="1">
        <v>181315</v>
      </c>
      <c r="L62" s="1">
        <v>143420</v>
      </c>
      <c r="M62" s="1">
        <v>85181</v>
      </c>
      <c r="N62" s="1">
        <v>2329871</v>
      </c>
      <c r="O62" s="1">
        <v>992511</v>
      </c>
      <c r="P62" s="1">
        <v>129366</v>
      </c>
      <c r="Q62" s="1">
        <v>214528</v>
      </c>
      <c r="R62" s="1">
        <v>299343</v>
      </c>
      <c r="S62" s="1">
        <v>2096550</v>
      </c>
      <c r="T62" s="1">
        <v>992511</v>
      </c>
    </row>
    <row r="63" spans="1:20" x14ac:dyDescent="0.35">
      <c r="A63" s="7" t="s">
        <v>76</v>
      </c>
      <c r="B63" s="1">
        <v>5818822</v>
      </c>
      <c r="C63" s="1">
        <v>283222</v>
      </c>
      <c r="D63" s="1">
        <v>499618</v>
      </c>
      <c r="E63" s="1">
        <v>463929</v>
      </c>
      <c r="F63" s="1">
        <v>3237080</v>
      </c>
      <c r="G63" s="1">
        <f>SUM(C63:F63)</f>
        <v>4483849</v>
      </c>
      <c r="H63" s="1">
        <f>SUM(C63:E63)</f>
        <v>1246769</v>
      </c>
      <c r="I63" s="9">
        <f>H63/G63</f>
        <v>0.27805775796642573</v>
      </c>
      <c r="J63" s="1">
        <v>1334973</v>
      </c>
      <c r="K63" s="1">
        <v>272240</v>
      </c>
      <c r="L63" s="1">
        <v>376125</v>
      </c>
      <c r="M63" s="1">
        <v>258043</v>
      </c>
      <c r="N63" s="1">
        <v>3579530</v>
      </c>
      <c r="O63" s="1">
        <v>1332884</v>
      </c>
      <c r="P63" s="1">
        <v>122002</v>
      </c>
      <c r="Q63" s="1">
        <v>413328</v>
      </c>
      <c r="R63" s="1">
        <v>237741</v>
      </c>
      <c r="S63" s="1">
        <v>3715911</v>
      </c>
      <c r="T63" s="1">
        <v>1329839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959952</v>
      </c>
      <c r="C65" s="1">
        <v>162154</v>
      </c>
      <c r="D65" s="1">
        <v>136291</v>
      </c>
      <c r="E65" s="1">
        <v>46121</v>
      </c>
      <c r="F65" s="1">
        <v>342945</v>
      </c>
      <c r="J65" s="1">
        <v>272441</v>
      </c>
      <c r="K65" s="1">
        <v>119604</v>
      </c>
      <c r="L65" s="1">
        <v>107117</v>
      </c>
      <c r="M65" s="1">
        <v>48953</v>
      </c>
      <c r="N65" s="1">
        <v>411837</v>
      </c>
      <c r="O65" s="1">
        <v>272441</v>
      </c>
      <c r="P65" s="1">
        <v>79084</v>
      </c>
      <c r="Q65" s="1">
        <v>141437</v>
      </c>
      <c r="R65" s="1">
        <v>54928</v>
      </c>
      <c r="S65" s="1">
        <v>412062</v>
      </c>
      <c r="T65" s="1">
        <v>272441</v>
      </c>
    </row>
    <row r="66" spans="1:20" x14ac:dyDescent="0.35">
      <c r="A66" s="7" t="s">
        <v>53</v>
      </c>
      <c r="B66" s="1">
        <v>8135846</v>
      </c>
      <c r="C66" s="1">
        <v>338923</v>
      </c>
      <c r="D66" s="1">
        <v>691519</v>
      </c>
      <c r="E66" s="1">
        <v>543250</v>
      </c>
      <c r="F66" s="1">
        <v>4947541</v>
      </c>
      <c r="J66" s="1">
        <v>1614612</v>
      </c>
      <c r="K66" s="1">
        <v>333951</v>
      </c>
      <c r="L66" s="1">
        <v>412428</v>
      </c>
      <c r="M66" s="1">
        <v>294271</v>
      </c>
      <c r="N66" s="1">
        <v>5497563</v>
      </c>
      <c r="O66" s="1">
        <v>1597631</v>
      </c>
      <c r="P66" s="1">
        <v>172284</v>
      </c>
      <c r="Q66" s="1">
        <v>486420</v>
      </c>
      <c r="R66" s="1">
        <v>482156</v>
      </c>
      <c r="S66" s="1">
        <v>5400398</v>
      </c>
      <c r="T66" s="1">
        <v>1594587</v>
      </c>
    </row>
    <row r="67" spans="1:20" x14ac:dyDescent="0.35">
      <c r="A67" s="7" t="s">
        <v>46</v>
      </c>
      <c r="B67" s="1">
        <v>455322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455322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455322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455322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5622197</v>
      </c>
      <c r="C69" s="1">
        <v>242522</v>
      </c>
      <c r="D69" s="1">
        <v>556688</v>
      </c>
      <c r="E69" s="1">
        <v>358103</v>
      </c>
      <c r="F69" s="1">
        <v>3314887</v>
      </c>
      <c r="J69" s="1">
        <v>1149997</v>
      </c>
      <c r="K69" s="1">
        <v>210516</v>
      </c>
      <c r="L69" s="1">
        <v>287889</v>
      </c>
      <c r="M69" s="1">
        <v>173901</v>
      </c>
      <c r="N69" s="1">
        <v>3805433</v>
      </c>
      <c r="O69" s="1">
        <v>1144458</v>
      </c>
      <c r="P69" s="1">
        <v>174377</v>
      </c>
      <c r="Q69" s="1">
        <v>300168</v>
      </c>
      <c r="R69" s="1">
        <v>357731</v>
      </c>
      <c r="S69" s="1">
        <v>3649732</v>
      </c>
      <c r="T69" s="1">
        <v>1140190</v>
      </c>
    </row>
    <row r="70" spans="1:20" x14ac:dyDescent="0.35">
      <c r="A70" s="7" t="s">
        <v>53</v>
      </c>
      <c r="B70" s="1">
        <v>3413978</v>
      </c>
      <c r="C70" s="1">
        <v>258555</v>
      </c>
      <c r="D70" s="1">
        <v>271122</v>
      </c>
      <c r="E70" s="1">
        <v>231268</v>
      </c>
      <c r="F70" s="1">
        <v>1941263</v>
      </c>
      <c r="J70" s="1">
        <v>711769</v>
      </c>
      <c r="K70" s="1">
        <v>243039</v>
      </c>
      <c r="L70" s="1">
        <v>231656</v>
      </c>
      <c r="M70" s="1">
        <v>169323</v>
      </c>
      <c r="N70" s="1">
        <v>2069632</v>
      </c>
      <c r="O70" s="1">
        <v>700328</v>
      </c>
      <c r="P70" s="1">
        <v>76991</v>
      </c>
      <c r="Q70" s="1">
        <v>327689</v>
      </c>
      <c r="R70" s="1">
        <v>179354</v>
      </c>
      <c r="S70" s="1">
        <v>2128393</v>
      </c>
      <c r="T70" s="1">
        <v>701552</v>
      </c>
    </row>
    <row r="71" spans="1:20" x14ac:dyDescent="0.35">
      <c r="A71" s="7" t="s">
        <v>46</v>
      </c>
      <c r="B71" s="1">
        <v>514945</v>
      </c>
      <c r="C71" s="1" t="s">
        <v>107</v>
      </c>
      <c r="D71" s="1" t="s">
        <v>107</v>
      </c>
      <c r="E71" s="1" t="s">
        <v>107</v>
      </c>
      <c r="F71" s="1">
        <v>34336</v>
      </c>
      <c r="J71" s="1">
        <v>480609</v>
      </c>
      <c r="K71" s="1" t="s">
        <v>107</v>
      </c>
      <c r="L71" s="1" t="s">
        <v>107</v>
      </c>
      <c r="M71" s="1" t="s">
        <v>107</v>
      </c>
      <c r="N71" s="1">
        <v>34336</v>
      </c>
      <c r="O71" s="1">
        <v>480609</v>
      </c>
      <c r="P71" s="1" t="s">
        <v>107</v>
      </c>
      <c r="Q71" s="1" t="s">
        <v>107</v>
      </c>
      <c r="R71" s="1" t="s">
        <v>107</v>
      </c>
      <c r="S71" s="1">
        <v>34336</v>
      </c>
      <c r="T71" s="1">
        <v>480609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967822</v>
      </c>
      <c r="C73" s="1">
        <v>176417</v>
      </c>
      <c r="D73" s="1">
        <v>89155</v>
      </c>
      <c r="E73" s="1">
        <v>41983</v>
      </c>
      <c r="F73" s="1">
        <v>660267</v>
      </c>
      <c r="J73" s="1" t="s">
        <v>107</v>
      </c>
      <c r="K73" s="1">
        <v>178411</v>
      </c>
      <c r="L73" s="1">
        <v>122231</v>
      </c>
      <c r="M73" s="1">
        <v>22650</v>
      </c>
      <c r="N73" s="1">
        <v>634392</v>
      </c>
      <c r="O73" s="1">
        <v>10137</v>
      </c>
      <c r="P73" s="1">
        <v>68006</v>
      </c>
      <c r="Q73" s="1">
        <v>193055</v>
      </c>
      <c r="R73" s="1">
        <v>198811</v>
      </c>
      <c r="S73" s="1">
        <v>500594</v>
      </c>
      <c r="T73" s="1">
        <v>7355</v>
      </c>
    </row>
    <row r="74" spans="1:20" x14ac:dyDescent="0.35">
      <c r="A74" s="7" t="s">
        <v>78</v>
      </c>
      <c r="B74" s="1">
        <v>665058</v>
      </c>
      <c r="C74" s="1">
        <v>53703</v>
      </c>
      <c r="D74" s="1">
        <v>159303</v>
      </c>
      <c r="E74" s="1">
        <v>93923</v>
      </c>
      <c r="F74" s="1">
        <v>358130</v>
      </c>
      <c r="J74" s="1" t="s">
        <v>107</v>
      </c>
      <c r="K74" s="1">
        <v>48565</v>
      </c>
      <c r="L74" s="1">
        <v>60012</v>
      </c>
      <c r="M74" s="1">
        <v>29621</v>
      </c>
      <c r="N74" s="1">
        <v>526861</v>
      </c>
      <c r="O74" s="1" t="s">
        <v>107</v>
      </c>
      <c r="P74" s="1">
        <v>59936</v>
      </c>
      <c r="Q74" s="1">
        <v>71116</v>
      </c>
      <c r="R74" s="1">
        <v>63361</v>
      </c>
      <c r="S74" s="1">
        <v>470646</v>
      </c>
      <c r="T74" s="1" t="s">
        <v>107</v>
      </c>
    </row>
    <row r="75" spans="1:20" x14ac:dyDescent="0.35">
      <c r="A75" s="7" t="s">
        <v>79</v>
      </c>
      <c r="B75" s="1">
        <v>746914</v>
      </c>
      <c r="C75" s="1">
        <v>160859</v>
      </c>
      <c r="D75" s="1">
        <v>104705</v>
      </c>
      <c r="E75" s="1">
        <v>78305</v>
      </c>
      <c r="F75" s="1">
        <v>397645</v>
      </c>
      <c r="J75" s="1">
        <v>5399</v>
      </c>
      <c r="K75" s="1">
        <v>94800</v>
      </c>
      <c r="L75" s="1">
        <v>104129</v>
      </c>
      <c r="M75" s="1">
        <v>74007</v>
      </c>
      <c r="N75" s="1">
        <v>473979</v>
      </c>
      <c r="O75" s="1" t="s">
        <v>107</v>
      </c>
      <c r="P75" s="1">
        <v>29843</v>
      </c>
      <c r="Q75" s="1">
        <v>122269</v>
      </c>
      <c r="R75" s="1">
        <v>78054</v>
      </c>
      <c r="S75" s="1">
        <v>516748</v>
      </c>
      <c r="T75" s="1" t="s">
        <v>107</v>
      </c>
    </row>
    <row r="76" spans="1:20" x14ac:dyDescent="0.35">
      <c r="A76" s="7" t="s">
        <v>80</v>
      </c>
      <c r="B76" s="1">
        <v>1246680</v>
      </c>
      <c r="C76" s="1">
        <v>22823</v>
      </c>
      <c r="D76" s="1">
        <v>202727</v>
      </c>
      <c r="E76" s="1">
        <v>193524</v>
      </c>
      <c r="F76" s="1">
        <v>812745</v>
      </c>
      <c r="J76" s="1">
        <v>14862</v>
      </c>
      <c r="K76" s="1">
        <v>26002</v>
      </c>
      <c r="L76" s="1">
        <v>99145</v>
      </c>
      <c r="M76" s="1">
        <v>106679</v>
      </c>
      <c r="N76" s="1">
        <v>997754</v>
      </c>
      <c r="O76" s="1">
        <v>17099</v>
      </c>
      <c r="P76" s="1">
        <v>53931</v>
      </c>
      <c r="Q76" s="1">
        <v>125362</v>
      </c>
      <c r="R76" s="1">
        <v>82067</v>
      </c>
      <c r="S76" s="1">
        <v>972490</v>
      </c>
      <c r="T76" s="1">
        <v>12831</v>
      </c>
    </row>
    <row r="77" spans="1:20" x14ac:dyDescent="0.35">
      <c r="A77" s="7" t="s">
        <v>81</v>
      </c>
      <c r="B77" s="1">
        <v>734350</v>
      </c>
      <c r="C77" s="1">
        <v>47829</v>
      </c>
      <c r="D77" s="1">
        <v>102605</v>
      </c>
      <c r="E77" s="1">
        <v>50527</v>
      </c>
      <c r="F77" s="1">
        <v>533389</v>
      </c>
      <c r="J77" s="1" t="s">
        <v>107</v>
      </c>
      <c r="K77" s="1">
        <v>50491</v>
      </c>
      <c r="L77" s="1">
        <v>38902</v>
      </c>
      <c r="M77" s="1">
        <v>50436</v>
      </c>
      <c r="N77" s="1">
        <v>594521</v>
      </c>
      <c r="O77" s="1" t="s">
        <v>107</v>
      </c>
      <c r="P77" s="1" t="s">
        <v>107</v>
      </c>
      <c r="Q77" s="1">
        <v>66960</v>
      </c>
      <c r="R77" s="1">
        <v>39599</v>
      </c>
      <c r="S77" s="1">
        <v>627791</v>
      </c>
      <c r="T77" s="1" t="s">
        <v>107</v>
      </c>
    </row>
    <row r="78" spans="1:20" x14ac:dyDescent="0.35">
      <c r="A78" s="7" t="s">
        <v>82</v>
      </c>
      <c r="B78" s="1">
        <v>1298670</v>
      </c>
      <c r="C78" s="1">
        <v>6319</v>
      </c>
      <c r="D78" s="1">
        <v>94613</v>
      </c>
      <c r="E78" s="1">
        <v>83395</v>
      </c>
      <c r="F78" s="1">
        <v>1114344</v>
      </c>
      <c r="J78" s="1" t="s">
        <v>107</v>
      </c>
      <c r="K78" s="1">
        <v>21040</v>
      </c>
      <c r="L78" s="1">
        <v>39976</v>
      </c>
      <c r="M78" s="1">
        <v>34478</v>
      </c>
      <c r="N78" s="1">
        <v>1203175</v>
      </c>
      <c r="O78" s="1" t="s">
        <v>107</v>
      </c>
      <c r="P78" s="1">
        <v>28241</v>
      </c>
      <c r="Q78" s="1">
        <v>33280</v>
      </c>
      <c r="R78" s="1">
        <v>31689</v>
      </c>
      <c r="S78" s="1">
        <v>1205460</v>
      </c>
      <c r="T78" s="1" t="s">
        <v>107</v>
      </c>
    </row>
    <row r="79" spans="1:20" x14ac:dyDescent="0.35">
      <c r="A79" s="7" t="s">
        <v>83</v>
      </c>
      <c r="B79" s="1">
        <v>570324</v>
      </c>
      <c r="C79" s="1">
        <v>17679</v>
      </c>
      <c r="D79" s="1">
        <v>39239</v>
      </c>
      <c r="E79" s="1">
        <v>14615</v>
      </c>
      <c r="F79" s="1">
        <v>498792</v>
      </c>
      <c r="J79" s="1" t="s">
        <v>107</v>
      </c>
      <c r="K79" s="1">
        <v>1175</v>
      </c>
      <c r="L79" s="1">
        <v>19724</v>
      </c>
      <c r="M79" s="1">
        <v>9018</v>
      </c>
      <c r="N79" s="1">
        <v>540407</v>
      </c>
      <c r="O79" s="1" t="s">
        <v>107</v>
      </c>
      <c r="P79" s="1">
        <v>3372</v>
      </c>
      <c r="Q79" s="1">
        <v>1986</v>
      </c>
      <c r="R79" s="1">
        <v>28131</v>
      </c>
      <c r="S79" s="1">
        <v>536834</v>
      </c>
      <c r="T79" s="1" t="s">
        <v>107</v>
      </c>
    </row>
    <row r="80" spans="1:20" x14ac:dyDescent="0.35">
      <c r="A80" s="7" t="s">
        <v>84</v>
      </c>
      <c r="B80" s="1">
        <v>717299</v>
      </c>
      <c r="C80" s="1">
        <v>11443</v>
      </c>
      <c r="D80" s="1">
        <v>16740</v>
      </c>
      <c r="E80" s="1">
        <v>15608</v>
      </c>
      <c r="F80" s="1">
        <v>668626</v>
      </c>
      <c r="J80" s="1">
        <v>4882</v>
      </c>
      <c r="K80" s="1">
        <v>14932</v>
      </c>
      <c r="L80" s="1">
        <v>9985</v>
      </c>
      <c r="M80" s="1">
        <v>10217</v>
      </c>
      <c r="N80" s="1">
        <v>679661</v>
      </c>
      <c r="O80" s="1">
        <v>2504</v>
      </c>
      <c r="P80" s="1">
        <v>8040</v>
      </c>
      <c r="Q80" s="1" t="s">
        <v>107</v>
      </c>
      <c r="R80" s="1">
        <v>6476</v>
      </c>
      <c r="S80" s="1">
        <v>700279</v>
      </c>
      <c r="T80" s="1">
        <v>2504</v>
      </c>
    </row>
    <row r="81" spans="1:20" x14ac:dyDescent="0.35">
      <c r="A81" s="7" t="s">
        <v>46</v>
      </c>
      <c r="B81" s="1">
        <v>2604003</v>
      </c>
      <c r="C81" s="1">
        <v>4006</v>
      </c>
      <c r="D81" s="1">
        <v>18724</v>
      </c>
      <c r="E81" s="1">
        <v>17493</v>
      </c>
      <c r="F81" s="1">
        <v>246548</v>
      </c>
      <c r="J81" s="1">
        <v>2317233</v>
      </c>
      <c r="K81" s="1">
        <v>18140</v>
      </c>
      <c r="L81" s="1">
        <v>25442</v>
      </c>
      <c r="M81" s="1">
        <v>6117</v>
      </c>
      <c r="N81" s="1">
        <v>258650</v>
      </c>
      <c r="O81" s="1">
        <v>2295654</v>
      </c>
      <c r="P81" s="1" t="s">
        <v>107</v>
      </c>
      <c r="Q81" s="1">
        <v>13828</v>
      </c>
      <c r="R81" s="1">
        <v>8896</v>
      </c>
      <c r="S81" s="1">
        <v>281619</v>
      </c>
      <c r="T81" s="1">
        <v>2299660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6944586</v>
      </c>
      <c r="C83" s="1">
        <v>335577</v>
      </c>
      <c r="D83" s="1">
        <v>578529</v>
      </c>
      <c r="E83" s="1">
        <v>427247</v>
      </c>
      <c r="F83" s="1">
        <v>4677723</v>
      </c>
      <c r="J83" s="1">
        <v>925510</v>
      </c>
      <c r="K83" s="1">
        <v>350956</v>
      </c>
      <c r="L83" s="1">
        <v>395694</v>
      </c>
      <c r="M83" s="1">
        <v>263788</v>
      </c>
      <c r="N83" s="1">
        <v>5028642</v>
      </c>
      <c r="O83" s="1">
        <v>905506</v>
      </c>
      <c r="P83" s="1">
        <v>192841</v>
      </c>
      <c r="Q83" s="1">
        <v>483560</v>
      </c>
      <c r="R83" s="1">
        <v>413274</v>
      </c>
      <c r="S83" s="1">
        <v>4953673</v>
      </c>
      <c r="T83" s="1">
        <v>901238</v>
      </c>
    </row>
    <row r="84" spans="1:20" x14ac:dyDescent="0.35">
      <c r="A84" s="7" t="s">
        <v>86</v>
      </c>
      <c r="B84" s="1">
        <v>2937231</v>
      </c>
      <c r="C84" s="1">
        <v>269859</v>
      </c>
      <c r="D84" s="1">
        <v>383972</v>
      </c>
      <c r="E84" s="1">
        <v>288340</v>
      </c>
      <c r="F84" s="1">
        <v>1678369</v>
      </c>
      <c r="J84" s="1">
        <v>316690</v>
      </c>
      <c r="K84" s="1">
        <v>189700</v>
      </c>
      <c r="L84" s="1">
        <v>234922</v>
      </c>
      <c r="M84" s="1">
        <v>150584</v>
      </c>
      <c r="N84" s="1">
        <v>2043096</v>
      </c>
      <c r="O84" s="1">
        <v>318928</v>
      </c>
      <c r="P84" s="1">
        <v>127400</v>
      </c>
      <c r="Q84" s="1">
        <v>271087</v>
      </c>
      <c r="R84" s="1">
        <v>197651</v>
      </c>
      <c r="S84" s="1">
        <v>2026433</v>
      </c>
      <c r="T84" s="1">
        <v>314660</v>
      </c>
    </row>
    <row r="85" spans="1:20" ht="43.5" x14ac:dyDescent="0.35">
      <c r="A85" s="7" t="s">
        <v>87</v>
      </c>
      <c r="B85" s="1">
        <v>2131538</v>
      </c>
      <c r="C85" s="1">
        <v>238202</v>
      </c>
      <c r="D85" s="1">
        <v>344472</v>
      </c>
      <c r="E85" s="1">
        <v>306461</v>
      </c>
      <c r="F85" s="1">
        <v>1012951</v>
      </c>
      <c r="J85" s="1">
        <v>229452</v>
      </c>
      <c r="K85" s="1">
        <v>181864</v>
      </c>
      <c r="L85" s="1">
        <v>248303</v>
      </c>
      <c r="M85" s="1">
        <v>201088</v>
      </c>
      <c r="N85" s="1">
        <v>1270830</v>
      </c>
      <c r="O85" s="1">
        <v>229452</v>
      </c>
      <c r="P85" s="1">
        <v>130178</v>
      </c>
      <c r="Q85" s="1">
        <v>215452</v>
      </c>
      <c r="R85" s="1">
        <v>193900</v>
      </c>
      <c r="S85" s="1">
        <v>1362556</v>
      </c>
      <c r="T85" s="1">
        <v>229452</v>
      </c>
    </row>
    <row r="86" spans="1:20" x14ac:dyDescent="0.35">
      <c r="A86" s="7" t="s">
        <v>88</v>
      </c>
      <c r="B86" s="1">
        <v>861320</v>
      </c>
      <c r="C86" s="1">
        <v>185123</v>
      </c>
      <c r="D86" s="1">
        <v>197581</v>
      </c>
      <c r="E86" s="1">
        <v>88764</v>
      </c>
      <c r="F86" s="1">
        <v>206781</v>
      </c>
      <c r="J86" s="1">
        <v>183071</v>
      </c>
      <c r="K86" s="1">
        <v>113067</v>
      </c>
      <c r="L86" s="1">
        <v>143160</v>
      </c>
      <c r="M86" s="1">
        <v>50078</v>
      </c>
      <c r="N86" s="1">
        <v>371944</v>
      </c>
      <c r="O86" s="1">
        <v>183071</v>
      </c>
      <c r="P86" s="1">
        <v>101772</v>
      </c>
      <c r="Q86" s="1">
        <v>157853</v>
      </c>
      <c r="R86" s="1">
        <v>82360</v>
      </c>
      <c r="S86" s="1">
        <v>336264</v>
      </c>
      <c r="T86" s="1">
        <v>183071</v>
      </c>
    </row>
    <row r="87" spans="1:20" x14ac:dyDescent="0.35">
      <c r="A87" s="7" t="s">
        <v>89</v>
      </c>
      <c r="B87" s="1">
        <v>121786</v>
      </c>
      <c r="C87" s="1">
        <v>4397</v>
      </c>
      <c r="D87" s="1">
        <v>2912</v>
      </c>
      <c r="E87" s="1">
        <v>4451</v>
      </c>
      <c r="F87" s="1">
        <v>110025</v>
      </c>
      <c r="J87" s="1" t="s">
        <v>107</v>
      </c>
      <c r="K87" s="1" t="s">
        <v>107</v>
      </c>
      <c r="L87" s="1">
        <v>7363</v>
      </c>
      <c r="M87" s="1" t="s">
        <v>107</v>
      </c>
      <c r="N87" s="1">
        <v>114422</v>
      </c>
      <c r="O87" s="1" t="s">
        <v>107</v>
      </c>
      <c r="P87" s="1" t="s">
        <v>107</v>
      </c>
      <c r="Q87" s="1">
        <v>2377</v>
      </c>
      <c r="R87" s="1">
        <v>7309</v>
      </c>
      <c r="S87" s="1">
        <v>112099</v>
      </c>
      <c r="T87" s="1" t="s">
        <v>107</v>
      </c>
    </row>
    <row r="88" spans="1:20" ht="29" x14ac:dyDescent="0.35">
      <c r="A88" s="7" t="s">
        <v>90</v>
      </c>
      <c r="B88" s="1">
        <v>173788</v>
      </c>
      <c r="C88" s="1">
        <v>28211</v>
      </c>
      <c r="D88" s="1">
        <v>4368</v>
      </c>
      <c r="E88" s="1">
        <v>25986</v>
      </c>
      <c r="F88" s="1">
        <v>88150</v>
      </c>
      <c r="J88" s="1">
        <v>27072</v>
      </c>
      <c r="K88" s="1">
        <v>9728</v>
      </c>
      <c r="L88" s="1">
        <v>16042</v>
      </c>
      <c r="M88" s="1">
        <v>20482</v>
      </c>
      <c r="N88" s="1">
        <v>100463</v>
      </c>
      <c r="O88" s="1">
        <v>27072</v>
      </c>
      <c r="P88" s="1">
        <v>2605</v>
      </c>
      <c r="Q88" s="1">
        <v>17230</v>
      </c>
      <c r="R88" s="1">
        <v>27677</v>
      </c>
      <c r="S88" s="1">
        <v>99203</v>
      </c>
      <c r="T88" s="1">
        <v>27072</v>
      </c>
    </row>
    <row r="89" spans="1:20" x14ac:dyDescent="0.35">
      <c r="A89" s="7" t="s">
        <v>91</v>
      </c>
      <c r="B89" s="1">
        <v>929946</v>
      </c>
      <c r="C89" s="1">
        <v>140991</v>
      </c>
      <c r="D89" s="1">
        <v>48736</v>
      </c>
      <c r="E89" s="1">
        <v>54733</v>
      </c>
      <c r="F89" s="1">
        <v>560855</v>
      </c>
      <c r="J89" s="1">
        <v>124632</v>
      </c>
      <c r="K89" s="1">
        <v>150503</v>
      </c>
      <c r="L89" s="1">
        <v>70865</v>
      </c>
      <c r="M89" s="1">
        <v>14101</v>
      </c>
      <c r="N89" s="1">
        <v>569845</v>
      </c>
      <c r="O89" s="1">
        <v>124632</v>
      </c>
      <c r="P89" s="1">
        <v>56249</v>
      </c>
      <c r="Q89" s="1">
        <v>150723</v>
      </c>
      <c r="R89" s="1">
        <v>176792</v>
      </c>
      <c r="S89" s="1">
        <v>421550</v>
      </c>
      <c r="T89" s="1">
        <v>124632</v>
      </c>
    </row>
    <row r="90" spans="1:20" ht="29" x14ac:dyDescent="0.35">
      <c r="A90" s="7" t="s">
        <v>92</v>
      </c>
      <c r="B90" s="1">
        <v>112013</v>
      </c>
      <c r="C90" s="1">
        <v>20534</v>
      </c>
      <c r="D90" s="1">
        <v>7660</v>
      </c>
      <c r="E90" s="1" t="s">
        <v>107</v>
      </c>
      <c r="F90" s="1">
        <v>83819</v>
      </c>
      <c r="J90" s="1" t="s">
        <v>107</v>
      </c>
      <c r="K90" s="1">
        <v>20534</v>
      </c>
      <c r="L90" s="1" t="s">
        <v>107</v>
      </c>
      <c r="M90" s="1" t="s">
        <v>107</v>
      </c>
      <c r="N90" s="1">
        <v>91479</v>
      </c>
      <c r="O90" s="1" t="s">
        <v>107</v>
      </c>
      <c r="P90" s="1" t="s">
        <v>107</v>
      </c>
      <c r="Q90" s="1">
        <v>20534</v>
      </c>
      <c r="R90" s="1" t="s">
        <v>107</v>
      </c>
      <c r="S90" s="1">
        <v>91479</v>
      </c>
      <c r="T90" s="1" t="s">
        <v>107</v>
      </c>
    </row>
    <row r="91" spans="1:20" x14ac:dyDescent="0.35">
      <c r="A91" s="7" t="s">
        <v>93</v>
      </c>
      <c r="B91" s="1">
        <v>266169</v>
      </c>
      <c r="C91" s="1">
        <v>21404</v>
      </c>
      <c r="D91" s="1">
        <v>25922</v>
      </c>
      <c r="E91" s="1">
        <v>22652</v>
      </c>
      <c r="F91" s="1">
        <v>152037</v>
      </c>
      <c r="J91" s="1">
        <v>44155</v>
      </c>
      <c r="K91" s="1">
        <v>45159</v>
      </c>
      <c r="L91" s="1">
        <v>3191</v>
      </c>
      <c r="M91" s="1">
        <v>7216</v>
      </c>
      <c r="N91" s="1">
        <v>159093</v>
      </c>
      <c r="O91" s="1">
        <v>51510</v>
      </c>
      <c r="P91" s="1">
        <v>6990</v>
      </c>
      <c r="Q91" s="1">
        <v>27906</v>
      </c>
      <c r="R91" s="1">
        <v>79873</v>
      </c>
      <c r="S91" s="1">
        <v>99889</v>
      </c>
      <c r="T91" s="1">
        <v>51510</v>
      </c>
    </row>
    <row r="92" spans="1:20" x14ac:dyDescent="0.35">
      <c r="A92" s="7" t="s">
        <v>94</v>
      </c>
      <c r="B92" s="1">
        <v>231117</v>
      </c>
      <c r="C92" s="1">
        <v>23876</v>
      </c>
      <c r="D92" s="1" t="s">
        <v>107</v>
      </c>
      <c r="E92" s="1">
        <v>1276</v>
      </c>
      <c r="F92" s="1">
        <v>186557</v>
      </c>
      <c r="J92" s="1">
        <v>19407</v>
      </c>
      <c r="K92" s="1" t="s">
        <v>107</v>
      </c>
      <c r="L92" s="1">
        <v>10638</v>
      </c>
      <c r="M92" s="1" t="s">
        <v>107</v>
      </c>
      <c r="N92" s="1">
        <v>201071</v>
      </c>
      <c r="O92" s="1">
        <v>19407</v>
      </c>
      <c r="P92" s="1">
        <v>14994</v>
      </c>
      <c r="Q92" s="1">
        <v>10638</v>
      </c>
      <c r="R92" s="1">
        <v>57865</v>
      </c>
      <c r="S92" s="1">
        <v>128212</v>
      </c>
      <c r="T92" s="1">
        <v>19407</v>
      </c>
    </row>
    <row r="93" spans="1:20" x14ac:dyDescent="0.35">
      <c r="A93" s="7" t="s">
        <v>54</v>
      </c>
      <c r="B93" s="1">
        <v>345063</v>
      </c>
      <c r="C93" s="1">
        <v>41392</v>
      </c>
      <c r="D93" s="1">
        <v>46630</v>
      </c>
      <c r="E93" s="1" t="s">
        <v>107</v>
      </c>
      <c r="F93" s="1">
        <v>181367</v>
      </c>
      <c r="J93" s="1">
        <v>75674</v>
      </c>
      <c r="K93" s="1">
        <v>33352</v>
      </c>
      <c r="L93" s="1">
        <v>20720</v>
      </c>
      <c r="M93" s="1">
        <v>9869</v>
      </c>
      <c r="N93" s="1">
        <v>208065</v>
      </c>
      <c r="O93" s="1">
        <v>73057</v>
      </c>
      <c r="P93" s="1">
        <v>25473</v>
      </c>
      <c r="Q93" s="1">
        <v>49474</v>
      </c>
      <c r="R93" s="1">
        <v>8902</v>
      </c>
      <c r="S93" s="1">
        <v>186933</v>
      </c>
      <c r="T93" s="1">
        <v>74281</v>
      </c>
    </row>
    <row r="94" spans="1:20" x14ac:dyDescent="0.35">
      <c r="A94" s="7" t="s">
        <v>46</v>
      </c>
      <c r="B94" s="1">
        <v>1267705</v>
      </c>
      <c r="C94" s="1" t="s">
        <v>107</v>
      </c>
      <c r="D94" s="1">
        <v>3321</v>
      </c>
      <c r="E94" s="1">
        <v>4052</v>
      </c>
      <c r="F94" s="1">
        <v>24917</v>
      </c>
      <c r="J94" s="1">
        <v>1235415</v>
      </c>
      <c r="K94" s="1" t="s">
        <v>107</v>
      </c>
      <c r="L94" s="1">
        <v>10529</v>
      </c>
      <c r="M94" s="1" t="s">
        <v>107</v>
      </c>
      <c r="N94" s="1">
        <v>28876</v>
      </c>
      <c r="O94" s="1">
        <v>1228301</v>
      </c>
      <c r="P94" s="1" t="s">
        <v>107</v>
      </c>
      <c r="Q94" s="1" t="s">
        <v>107</v>
      </c>
      <c r="R94" s="1">
        <v>6476</v>
      </c>
      <c r="S94" s="1">
        <v>32928</v>
      </c>
      <c r="T94" s="1">
        <v>1228301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 t="s">
        <v>107</v>
      </c>
      <c r="C96" s="1" t="s">
        <v>107</v>
      </c>
      <c r="D96" s="1" t="s">
        <v>107</v>
      </c>
      <c r="E96" s="1" t="s">
        <v>107</v>
      </c>
      <c r="F96" s="1" t="s">
        <v>107</v>
      </c>
      <c r="J96" s="1" t="s">
        <v>107</v>
      </c>
      <c r="K96" s="1" t="s">
        <v>107</v>
      </c>
      <c r="L96" s="1" t="s">
        <v>107</v>
      </c>
      <c r="M96" s="1" t="s">
        <v>107</v>
      </c>
      <c r="N96" s="1" t="s">
        <v>107</v>
      </c>
      <c r="O96" s="1" t="s">
        <v>107</v>
      </c>
      <c r="P96" s="1" t="s">
        <v>107</v>
      </c>
      <c r="Q96" s="1" t="s">
        <v>107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32055</v>
      </c>
      <c r="C97" s="1">
        <v>2605</v>
      </c>
      <c r="D97" s="1" t="s">
        <v>107</v>
      </c>
      <c r="E97" s="1" t="s">
        <v>107</v>
      </c>
      <c r="F97" s="1">
        <v>24343</v>
      </c>
      <c r="J97" s="1">
        <v>5106</v>
      </c>
      <c r="K97" s="1">
        <v>2605</v>
      </c>
      <c r="L97" s="1" t="s">
        <v>107</v>
      </c>
      <c r="M97" s="1" t="s">
        <v>107</v>
      </c>
      <c r="N97" s="1">
        <v>24343</v>
      </c>
      <c r="O97" s="1">
        <v>5106</v>
      </c>
      <c r="P97" s="1" t="s">
        <v>107</v>
      </c>
      <c r="Q97" s="1">
        <v>2605</v>
      </c>
      <c r="R97" s="1" t="s">
        <v>107</v>
      </c>
      <c r="S97" s="1">
        <v>24343</v>
      </c>
      <c r="T97" s="1">
        <v>5106</v>
      </c>
    </row>
    <row r="98" spans="1:20" x14ac:dyDescent="0.35">
      <c r="A98" s="7" t="s">
        <v>97</v>
      </c>
      <c r="B98" s="1">
        <v>70528</v>
      </c>
      <c r="C98" s="1">
        <v>3207</v>
      </c>
      <c r="D98" s="1" t="s">
        <v>107</v>
      </c>
      <c r="E98" s="1" t="s">
        <v>107</v>
      </c>
      <c r="F98" s="1">
        <v>6651</v>
      </c>
      <c r="J98" s="1">
        <v>60670</v>
      </c>
      <c r="K98" s="1">
        <v>3207</v>
      </c>
      <c r="L98" s="1" t="s">
        <v>107</v>
      </c>
      <c r="M98" s="1">
        <v>6651</v>
      </c>
      <c r="N98" s="1" t="s">
        <v>107</v>
      </c>
      <c r="O98" s="1">
        <v>60670</v>
      </c>
      <c r="P98" s="1" t="s">
        <v>107</v>
      </c>
      <c r="Q98" s="1">
        <v>3207</v>
      </c>
      <c r="R98" s="1" t="s">
        <v>107</v>
      </c>
      <c r="S98" s="1">
        <v>6651</v>
      </c>
      <c r="T98" s="1">
        <v>60670</v>
      </c>
    </row>
    <row r="99" spans="1:20" x14ac:dyDescent="0.35">
      <c r="A99" s="7" t="s">
        <v>98</v>
      </c>
      <c r="B99" s="1">
        <v>51641</v>
      </c>
      <c r="C99" s="1" t="s">
        <v>107</v>
      </c>
      <c r="D99" s="1" t="s">
        <v>107</v>
      </c>
      <c r="E99" s="1" t="s">
        <v>107</v>
      </c>
      <c r="F99" s="1">
        <v>39958</v>
      </c>
      <c r="J99" s="1">
        <v>11684</v>
      </c>
      <c r="K99" s="1">
        <v>18284</v>
      </c>
      <c r="L99" s="1" t="s">
        <v>107</v>
      </c>
      <c r="M99" s="1" t="s">
        <v>107</v>
      </c>
      <c r="N99" s="1">
        <v>21674</v>
      </c>
      <c r="O99" s="1">
        <v>11684</v>
      </c>
      <c r="P99" s="1" t="s">
        <v>107</v>
      </c>
      <c r="Q99" s="1" t="s">
        <v>107</v>
      </c>
      <c r="R99" s="1" t="s">
        <v>107</v>
      </c>
      <c r="S99" s="1">
        <v>39958</v>
      </c>
      <c r="T99" s="1">
        <v>11684</v>
      </c>
    </row>
    <row r="100" spans="1:20" x14ac:dyDescent="0.35">
      <c r="A100" s="7" t="s">
        <v>99</v>
      </c>
      <c r="B100" s="1">
        <v>9313389</v>
      </c>
      <c r="C100" s="1">
        <v>495265</v>
      </c>
      <c r="D100" s="1">
        <v>825898</v>
      </c>
      <c r="E100" s="1">
        <v>589371</v>
      </c>
      <c r="F100" s="1">
        <v>5219534</v>
      </c>
      <c r="J100" s="1">
        <v>2183321</v>
      </c>
      <c r="K100" s="1">
        <v>429459</v>
      </c>
      <c r="L100" s="1">
        <v>519546</v>
      </c>
      <c r="M100" s="1">
        <v>336573</v>
      </c>
      <c r="N100" s="1">
        <v>5861471</v>
      </c>
      <c r="O100" s="1">
        <v>2166340</v>
      </c>
      <c r="P100" s="1">
        <v>251368</v>
      </c>
      <c r="Q100" s="1">
        <v>622045</v>
      </c>
      <c r="R100" s="1">
        <v>537084</v>
      </c>
      <c r="S100" s="1">
        <v>5739596</v>
      </c>
      <c r="T100" s="1">
        <v>2163296</v>
      </c>
    </row>
    <row r="101" spans="1:20" x14ac:dyDescent="0.35">
      <c r="A101" s="7" t="s">
        <v>46</v>
      </c>
      <c r="B101" s="1">
        <v>83507</v>
      </c>
      <c r="C101" s="1" t="s">
        <v>107</v>
      </c>
      <c r="D101" s="1">
        <v>1913</v>
      </c>
      <c r="E101" s="1" t="s">
        <v>107</v>
      </c>
      <c r="F101" s="1" t="s">
        <v>107</v>
      </c>
      <c r="J101" s="1">
        <v>81594</v>
      </c>
      <c r="K101" s="1" t="s">
        <v>107</v>
      </c>
      <c r="L101" s="1" t="s">
        <v>107</v>
      </c>
      <c r="M101" s="1" t="s">
        <v>107</v>
      </c>
      <c r="N101" s="1">
        <v>1913</v>
      </c>
      <c r="O101" s="1">
        <v>81594</v>
      </c>
      <c r="P101" s="1" t="s">
        <v>107</v>
      </c>
      <c r="Q101" s="1" t="s">
        <v>107</v>
      </c>
      <c r="R101" s="1" t="s">
        <v>107</v>
      </c>
      <c r="S101" s="1">
        <v>1913</v>
      </c>
      <c r="T101" s="1">
        <v>81594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4734354</v>
      </c>
      <c r="C103" s="1">
        <v>195503</v>
      </c>
      <c r="D103" s="1">
        <v>500063</v>
      </c>
      <c r="E103" s="1">
        <v>307932</v>
      </c>
      <c r="F103" s="1">
        <v>3593751</v>
      </c>
      <c r="J103" s="1">
        <v>137105</v>
      </c>
      <c r="K103" s="1">
        <v>170133</v>
      </c>
      <c r="L103" s="1">
        <v>265651</v>
      </c>
      <c r="M103" s="1">
        <v>168771</v>
      </c>
      <c r="N103" s="1">
        <v>4017029</v>
      </c>
      <c r="O103" s="1">
        <v>112769</v>
      </c>
      <c r="P103" s="1">
        <v>141531</v>
      </c>
      <c r="Q103" s="1">
        <v>306128</v>
      </c>
      <c r="R103" s="1">
        <v>248594</v>
      </c>
      <c r="S103" s="1">
        <v>3932382</v>
      </c>
      <c r="T103" s="1">
        <v>105718</v>
      </c>
    </row>
    <row r="104" spans="1:20" x14ac:dyDescent="0.35">
      <c r="A104" s="7" t="s">
        <v>101</v>
      </c>
      <c r="B104" s="1">
        <v>2457390</v>
      </c>
      <c r="C104" s="1">
        <v>264347</v>
      </c>
      <c r="D104" s="1">
        <v>267777</v>
      </c>
      <c r="E104" s="1">
        <v>249871</v>
      </c>
      <c r="F104" s="1">
        <v>1572816</v>
      </c>
      <c r="J104" s="1">
        <v>102580</v>
      </c>
      <c r="K104" s="1">
        <v>251464</v>
      </c>
      <c r="L104" s="1">
        <v>235705</v>
      </c>
      <c r="M104" s="1">
        <v>126479</v>
      </c>
      <c r="N104" s="1">
        <v>1733807</v>
      </c>
      <c r="O104" s="1">
        <v>109935</v>
      </c>
      <c r="P104" s="1">
        <v>74294</v>
      </c>
      <c r="Q104" s="1">
        <v>297874</v>
      </c>
      <c r="R104" s="1">
        <v>240168</v>
      </c>
      <c r="S104" s="1">
        <v>1735120</v>
      </c>
      <c r="T104" s="1">
        <v>109935</v>
      </c>
    </row>
    <row r="105" spans="1:20" x14ac:dyDescent="0.35">
      <c r="A105" s="7" t="s">
        <v>102</v>
      </c>
      <c r="B105" s="1">
        <v>212543</v>
      </c>
      <c r="C105" s="1">
        <v>37221</v>
      </c>
      <c r="D105" s="1">
        <v>59970</v>
      </c>
      <c r="E105" s="1">
        <v>31569</v>
      </c>
      <c r="F105" s="1">
        <v>81211</v>
      </c>
      <c r="J105" s="1">
        <v>2573</v>
      </c>
      <c r="K105" s="1">
        <v>27952</v>
      </c>
      <c r="L105" s="1">
        <v>18189</v>
      </c>
      <c r="M105" s="1">
        <v>39328</v>
      </c>
      <c r="N105" s="1">
        <v>124501</v>
      </c>
      <c r="O105" s="1">
        <v>2573</v>
      </c>
      <c r="P105" s="1">
        <v>26897</v>
      </c>
      <c r="Q105" s="1">
        <v>23855</v>
      </c>
      <c r="R105" s="1">
        <v>48323</v>
      </c>
      <c r="S105" s="1">
        <v>110896</v>
      </c>
      <c r="T105" s="1">
        <v>2573</v>
      </c>
    </row>
    <row r="106" spans="1:20" x14ac:dyDescent="0.35">
      <c r="A106" s="7" t="s">
        <v>103</v>
      </c>
      <c r="B106" s="1">
        <v>24378</v>
      </c>
      <c r="C106" s="1" t="s">
        <v>107</v>
      </c>
      <c r="D106" s="1" t="s">
        <v>107</v>
      </c>
      <c r="E106" s="1" t="s">
        <v>107</v>
      </c>
      <c r="F106" s="1">
        <v>24378</v>
      </c>
      <c r="J106" s="1" t="s">
        <v>107</v>
      </c>
      <c r="K106" s="1" t="s">
        <v>107</v>
      </c>
      <c r="L106" s="1" t="s">
        <v>107</v>
      </c>
      <c r="M106" s="1">
        <v>8646</v>
      </c>
      <c r="N106" s="1">
        <v>15732</v>
      </c>
      <c r="O106" s="1" t="s">
        <v>107</v>
      </c>
      <c r="P106" s="1">
        <v>8646</v>
      </c>
      <c r="Q106" s="1" t="s">
        <v>107</v>
      </c>
      <c r="R106" s="1" t="s">
        <v>107</v>
      </c>
      <c r="S106" s="1">
        <v>15732</v>
      </c>
      <c r="T106" s="1" t="s">
        <v>107</v>
      </c>
    </row>
    <row r="107" spans="1:20" x14ac:dyDescent="0.35">
      <c r="A107" s="7" t="s">
        <v>46</v>
      </c>
      <c r="B107" s="1">
        <v>2122455</v>
      </c>
      <c r="C107" s="1">
        <v>4006</v>
      </c>
      <c r="D107" s="1" t="s">
        <v>107</v>
      </c>
      <c r="E107" s="1" t="s">
        <v>107</v>
      </c>
      <c r="F107" s="1">
        <v>18331</v>
      </c>
      <c r="J107" s="1">
        <v>2100118</v>
      </c>
      <c r="K107" s="1">
        <v>4006</v>
      </c>
      <c r="L107" s="1" t="s">
        <v>107</v>
      </c>
      <c r="M107" s="1" t="s">
        <v>107</v>
      </c>
      <c r="N107" s="1">
        <v>18331</v>
      </c>
      <c r="O107" s="1">
        <v>2100118</v>
      </c>
      <c r="P107" s="1" t="s">
        <v>107</v>
      </c>
      <c r="Q107" s="1" t="s">
        <v>107</v>
      </c>
      <c r="R107" s="1" t="s">
        <v>107</v>
      </c>
      <c r="S107" s="1">
        <v>18331</v>
      </c>
      <c r="T107" s="1">
        <v>2104124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6063510</v>
      </c>
      <c r="C109" s="1">
        <v>357931</v>
      </c>
      <c r="D109" s="1">
        <v>674170</v>
      </c>
      <c r="E109" s="1">
        <v>386949</v>
      </c>
      <c r="F109" s="1">
        <v>4428064</v>
      </c>
      <c r="J109" s="1">
        <v>216396</v>
      </c>
      <c r="K109" s="1">
        <v>337390</v>
      </c>
      <c r="L109" s="1">
        <v>414022</v>
      </c>
      <c r="M109" s="1">
        <v>246244</v>
      </c>
      <c r="N109" s="1">
        <v>4859323</v>
      </c>
      <c r="O109" s="1">
        <v>206530</v>
      </c>
      <c r="P109" s="1">
        <v>166171</v>
      </c>
      <c r="Q109" s="1">
        <v>514920</v>
      </c>
      <c r="R109" s="1">
        <v>308548</v>
      </c>
      <c r="S109" s="1">
        <v>4874391</v>
      </c>
      <c r="T109" s="1">
        <v>199480</v>
      </c>
    </row>
    <row r="110" spans="1:20" x14ac:dyDescent="0.35">
      <c r="A110" s="7" t="s">
        <v>101</v>
      </c>
      <c r="B110" s="1">
        <v>1072100</v>
      </c>
      <c r="C110" s="1">
        <v>84894</v>
      </c>
      <c r="D110" s="1">
        <v>127110</v>
      </c>
      <c r="E110" s="1">
        <v>157770</v>
      </c>
      <c r="F110" s="1">
        <v>675664</v>
      </c>
      <c r="J110" s="1">
        <v>26662</v>
      </c>
      <c r="K110" s="1">
        <v>35317</v>
      </c>
      <c r="L110" s="1">
        <v>79348</v>
      </c>
      <c r="M110" s="1">
        <v>54503</v>
      </c>
      <c r="N110" s="1">
        <v>876271</v>
      </c>
      <c r="O110" s="1">
        <v>26662</v>
      </c>
      <c r="P110" s="1">
        <v>63349</v>
      </c>
      <c r="Q110" s="1">
        <v>87824</v>
      </c>
      <c r="R110" s="1">
        <v>124448</v>
      </c>
      <c r="S110" s="1">
        <v>769818</v>
      </c>
      <c r="T110" s="1">
        <v>26662</v>
      </c>
    </row>
    <row r="111" spans="1:20" x14ac:dyDescent="0.35">
      <c r="A111" s="7" t="s">
        <v>102</v>
      </c>
      <c r="B111" s="1">
        <v>258478</v>
      </c>
      <c r="C111" s="1">
        <v>29913</v>
      </c>
      <c r="D111" s="1">
        <v>26531</v>
      </c>
      <c r="E111" s="1">
        <v>42332</v>
      </c>
      <c r="F111" s="1">
        <v>159702</v>
      </c>
      <c r="J111" s="1" t="s">
        <v>107</v>
      </c>
      <c r="K111" s="1">
        <v>52509</v>
      </c>
      <c r="L111" s="1">
        <v>26175</v>
      </c>
      <c r="M111" s="1">
        <v>37245</v>
      </c>
      <c r="N111" s="1">
        <v>142548</v>
      </c>
      <c r="O111" s="1" t="s">
        <v>107</v>
      </c>
      <c r="P111" s="1">
        <v>18049</v>
      </c>
      <c r="Q111" s="1">
        <v>4579</v>
      </c>
      <c r="R111" s="1">
        <v>104089</v>
      </c>
      <c r="S111" s="1">
        <v>131761</v>
      </c>
      <c r="T111" s="1" t="s">
        <v>107</v>
      </c>
    </row>
    <row r="112" spans="1:20" x14ac:dyDescent="0.35">
      <c r="A112" s="7" t="s">
        <v>103</v>
      </c>
      <c r="B112" s="1">
        <v>4697</v>
      </c>
      <c r="C112" s="1" t="s">
        <v>107</v>
      </c>
      <c r="D112" s="1" t="s">
        <v>107</v>
      </c>
      <c r="E112" s="1">
        <v>2320</v>
      </c>
      <c r="F112" s="1">
        <v>2377</v>
      </c>
      <c r="J112" s="1" t="s">
        <v>107</v>
      </c>
      <c r="K112" s="1" t="s">
        <v>107</v>
      </c>
      <c r="L112" s="1" t="s">
        <v>107</v>
      </c>
      <c r="M112" s="1">
        <v>2320</v>
      </c>
      <c r="N112" s="1">
        <v>2377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4697</v>
      </c>
      <c r="T112" s="1" t="s">
        <v>107</v>
      </c>
    </row>
    <row r="113" spans="1:20" x14ac:dyDescent="0.35">
      <c r="A113" s="7" t="s">
        <v>46</v>
      </c>
      <c r="B113" s="1">
        <v>2152335</v>
      </c>
      <c r="C113" s="1">
        <v>28339</v>
      </c>
      <c r="D113" s="1" t="s">
        <v>107</v>
      </c>
      <c r="E113" s="1" t="s">
        <v>107</v>
      </c>
      <c r="F113" s="1">
        <v>24679</v>
      </c>
      <c r="J113" s="1">
        <v>2099317</v>
      </c>
      <c r="K113" s="1">
        <v>28339</v>
      </c>
      <c r="L113" s="1" t="s">
        <v>107</v>
      </c>
      <c r="M113" s="1">
        <v>2912</v>
      </c>
      <c r="N113" s="1">
        <v>28881</v>
      </c>
      <c r="O113" s="1">
        <v>2092203</v>
      </c>
      <c r="P113" s="1">
        <v>3799</v>
      </c>
      <c r="Q113" s="1">
        <v>20534</v>
      </c>
      <c r="R113" s="1" t="s">
        <v>107</v>
      </c>
      <c r="S113" s="1">
        <v>31793</v>
      </c>
      <c r="T113" s="1">
        <v>2096209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4599340</v>
      </c>
      <c r="C115" s="1">
        <v>230534</v>
      </c>
      <c r="D115" s="1">
        <v>434039</v>
      </c>
      <c r="E115" s="1">
        <v>258606</v>
      </c>
      <c r="F115" s="1">
        <v>3496780</v>
      </c>
      <c r="J115" s="1">
        <v>179381</v>
      </c>
      <c r="K115" s="1">
        <v>218693</v>
      </c>
      <c r="L115" s="1">
        <v>261915</v>
      </c>
      <c r="M115" s="1">
        <v>126426</v>
      </c>
      <c r="N115" s="1">
        <v>3829905</v>
      </c>
      <c r="O115" s="1">
        <v>162401</v>
      </c>
      <c r="P115" s="1">
        <v>79749</v>
      </c>
      <c r="Q115" s="1">
        <v>284673</v>
      </c>
      <c r="R115" s="1">
        <v>235437</v>
      </c>
      <c r="S115" s="1">
        <v>3844131</v>
      </c>
      <c r="T115" s="1">
        <v>155351</v>
      </c>
    </row>
    <row r="116" spans="1:20" x14ac:dyDescent="0.35">
      <c r="A116" s="7" t="s">
        <v>101</v>
      </c>
      <c r="B116" s="1">
        <v>2374226</v>
      </c>
      <c r="C116" s="1">
        <v>195170</v>
      </c>
      <c r="D116" s="1">
        <v>346771</v>
      </c>
      <c r="E116" s="1">
        <v>306319</v>
      </c>
      <c r="F116" s="1">
        <v>1470119</v>
      </c>
      <c r="J116" s="1">
        <v>55847</v>
      </c>
      <c r="K116" s="1">
        <v>181630</v>
      </c>
      <c r="L116" s="1">
        <v>220495</v>
      </c>
      <c r="M116" s="1">
        <v>184807</v>
      </c>
      <c r="N116" s="1">
        <v>1731447</v>
      </c>
      <c r="O116" s="1">
        <v>55847</v>
      </c>
      <c r="P116" s="1">
        <v>119169</v>
      </c>
      <c r="Q116" s="1">
        <v>283059</v>
      </c>
      <c r="R116" s="1">
        <v>193181</v>
      </c>
      <c r="S116" s="1">
        <v>1722970</v>
      </c>
      <c r="T116" s="1">
        <v>55847</v>
      </c>
    </row>
    <row r="117" spans="1:20" x14ac:dyDescent="0.35">
      <c r="A117" s="7" t="s">
        <v>102</v>
      </c>
      <c r="B117" s="1">
        <v>469172</v>
      </c>
      <c r="C117" s="1">
        <v>67568</v>
      </c>
      <c r="D117" s="1">
        <v>47001</v>
      </c>
      <c r="E117" s="1">
        <v>24446</v>
      </c>
      <c r="F117" s="1">
        <v>315213</v>
      </c>
      <c r="J117" s="1">
        <v>14944</v>
      </c>
      <c r="K117" s="1">
        <v>45427</v>
      </c>
      <c r="L117" s="1">
        <v>37136</v>
      </c>
      <c r="M117" s="1">
        <v>29079</v>
      </c>
      <c r="N117" s="1">
        <v>342586</v>
      </c>
      <c r="O117" s="1">
        <v>14944</v>
      </c>
      <c r="P117" s="1">
        <v>48651</v>
      </c>
      <c r="Q117" s="1">
        <v>60125</v>
      </c>
      <c r="R117" s="1">
        <v>105691</v>
      </c>
      <c r="S117" s="1">
        <v>239761</v>
      </c>
      <c r="T117" s="1">
        <v>14944</v>
      </c>
    </row>
    <row r="118" spans="1:20" x14ac:dyDescent="0.35">
      <c r="A118" s="7" t="s">
        <v>103</v>
      </c>
      <c r="B118" s="1">
        <v>5462</v>
      </c>
      <c r="C118" s="1" t="s">
        <v>107</v>
      </c>
      <c r="D118" s="1" t="s">
        <v>107</v>
      </c>
      <c r="E118" s="1" t="s">
        <v>107</v>
      </c>
      <c r="F118" s="1">
        <v>5462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5462</v>
      </c>
      <c r="O118" s="1" t="s">
        <v>107</v>
      </c>
      <c r="P118" s="1" t="s">
        <v>107</v>
      </c>
      <c r="Q118" s="1" t="s">
        <v>107</v>
      </c>
      <c r="R118" s="1">
        <v>2776</v>
      </c>
      <c r="S118" s="1">
        <v>2686</v>
      </c>
      <c r="T118" s="1" t="s">
        <v>107</v>
      </c>
    </row>
    <row r="119" spans="1:20" x14ac:dyDescent="0.35">
      <c r="A119" s="7" t="s">
        <v>46</v>
      </c>
      <c r="B119" s="1">
        <v>2102920</v>
      </c>
      <c r="C119" s="1">
        <v>7805</v>
      </c>
      <c r="D119" s="1" t="s">
        <v>107</v>
      </c>
      <c r="E119" s="1" t="s">
        <v>107</v>
      </c>
      <c r="F119" s="1">
        <v>2912</v>
      </c>
      <c r="J119" s="1">
        <v>2092203</v>
      </c>
      <c r="K119" s="1">
        <v>7805</v>
      </c>
      <c r="L119" s="1" t="s">
        <v>107</v>
      </c>
      <c r="M119" s="1">
        <v>2912</v>
      </c>
      <c r="N119" s="1" t="s">
        <v>107</v>
      </c>
      <c r="O119" s="1">
        <v>2092203</v>
      </c>
      <c r="P119" s="1">
        <v>3799</v>
      </c>
      <c r="Q119" s="1" t="s">
        <v>107</v>
      </c>
      <c r="R119" s="1" t="s">
        <v>107</v>
      </c>
      <c r="S119" s="1">
        <v>2912</v>
      </c>
      <c r="T119" s="1">
        <v>2096209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5534284</v>
      </c>
      <c r="C121" s="1">
        <v>284695</v>
      </c>
      <c r="D121" s="1">
        <v>586642</v>
      </c>
      <c r="E121" s="1">
        <v>304561</v>
      </c>
      <c r="F121" s="1">
        <v>4154782</v>
      </c>
      <c r="J121" s="1">
        <v>203604</v>
      </c>
      <c r="K121" s="1">
        <v>309151</v>
      </c>
      <c r="L121" s="1">
        <v>281140</v>
      </c>
      <c r="M121" s="1">
        <v>217503</v>
      </c>
      <c r="N121" s="1">
        <v>4547222</v>
      </c>
      <c r="O121" s="1">
        <v>179269</v>
      </c>
      <c r="P121" s="1">
        <v>157153</v>
      </c>
      <c r="Q121" s="1">
        <v>320219</v>
      </c>
      <c r="R121" s="1">
        <v>340427</v>
      </c>
      <c r="S121" s="1">
        <v>4544266</v>
      </c>
      <c r="T121" s="1">
        <v>172218</v>
      </c>
    </row>
    <row r="122" spans="1:20" x14ac:dyDescent="0.35">
      <c r="A122" s="7" t="s">
        <v>101</v>
      </c>
      <c r="B122" s="1">
        <v>1487510</v>
      </c>
      <c r="C122" s="1">
        <v>114058</v>
      </c>
      <c r="D122" s="1">
        <v>191380</v>
      </c>
      <c r="E122" s="1">
        <v>227858</v>
      </c>
      <c r="F122" s="1">
        <v>907646</v>
      </c>
      <c r="J122" s="1">
        <v>46568</v>
      </c>
      <c r="K122" s="1">
        <v>92641</v>
      </c>
      <c r="L122" s="1">
        <v>173592</v>
      </c>
      <c r="M122" s="1">
        <v>73563</v>
      </c>
      <c r="N122" s="1">
        <v>1101147</v>
      </c>
      <c r="O122" s="1">
        <v>46568</v>
      </c>
      <c r="P122" s="1">
        <v>79165</v>
      </c>
      <c r="Q122" s="1">
        <v>187010</v>
      </c>
      <c r="R122" s="1">
        <v>129910</v>
      </c>
      <c r="S122" s="1">
        <v>1044857</v>
      </c>
      <c r="T122" s="1">
        <v>46568</v>
      </c>
    </row>
    <row r="123" spans="1:20" x14ac:dyDescent="0.35">
      <c r="A123" s="7" t="s">
        <v>102</v>
      </c>
      <c r="B123" s="1">
        <v>397527</v>
      </c>
      <c r="C123" s="1">
        <v>94520</v>
      </c>
      <c r="D123" s="1">
        <v>49789</v>
      </c>
      <c r="E123" s="1">
        <v>56952</v>
      </c>
      <c r="F123" s="1">
        <v>196267</v>
      </c>
      <c r="J123" s="1" t="s">
        <v>107</v>
      </c>
      <c r="K123" s="1">
        <v>43959</v>
      </c>
      <c r="L123" s="1">
        <v>64813</v>
      </c>
      <c r="M123" s="1">
        <v>40601</v>
      </c>
      <c r="N123" s="1">
        <v>240799</v>
      </c>
      <c r="O123" s="1">
        <v>7355</v>
      </c>
      <c r="P123" s="1">
        <v>2605</v>
      </c>
      <c r="Q123" s="1">
        <v>120627</v>
      </c>
      <c r="R123" s="1">
        <v>66747</v>
      </c>
      <c r="S123" s="1">
        <v>200193</v>
      </c>
      <c r="T123" s="1">
        <v>7355</v>
      </c>
    </row>
    <row r="124" spans="1:20" x14ac:dyDescent="0.35">
      <c r="A124" s="7" t="s">
        <v>103</v>
      </c>
      <c r="B124" s="1">
        <v>28879</v>
      </c>
      <c r="C124" s="1" t="s">
        <v>107</v>
      </c>
      <c r="D124" s="1" t="s">
        <v>107</v>
      </c>
      <c r="E124" s="1" t="s">
        <v>107</v>
      </c>
      <c r="F124" s="1">
        <v>28879</v>
      </c>
      <c r="J124" s="1" t="s">
        <v>107</v>
      </c>
      <c r="K124" s="1" t="s">
        <v>107</v>
      </c>
      <c r="L124" s="1" t="s">
        <v>107</v>
      </c>
      <c r="M124" s="1">
        <v>8646</v>
      </c>
      <c r="N124" s="1">
        <v>20233</v>
      </c>
      <c r="O124" s="1" t="s">
        <v>107</v>
      </c>
      <c r="P124" s="1">
        <v>8646</v>
      </c>
      <c r="Q124" s="1" t="s">
        <v>107</v>
      </c>
      <c r="R124" s="1" t="s">
        <v>107</v>
      </c>
      <c r="S124" s="1">
        <v>20233</v>
      </c>
      <c r="T124" s="1" t="s">
        <v>107</v>
      </c>
    </row>
    <row r="125" spans="1:20" x14ac:dyDescent="0.35">
      <c r="A125" s="7" t="s">
        <v>46</v>
      </c>
      <c r="B125" s="1">
        <v>2102920</v>
      </c>
      <c r="C125" s="1">
        <v>7805</v>
      </c>
      <c r="D125" s="1" t="s">
        <v>107</v>
      </c>
      <c r="E125" s="1" t="s">
        <v>107</v>
      </c>
      <c r="F125" s="1">
        <v>2912</v>
      </c>
      <c r="J125" s="1">
        <v>2092203</v>
      </c>
      <c r="K125" s="1">
        <v>7805</v>
      </c>
      <c r="L125" s="1" t="s">
        <v>107</v>
      </c>
      <c r="M125" s="1">
        <v>2912</v>
      </c>
      <c r="N125" s="1" t="s">
        <v>107</v>
      </c>
      <c r="O125" s="1">
        <v>2092203</v>
      </c>
      <c r="P125" s="1">
        <v>3799</v>
      </c>
      <c r="Q125" s="1" t="s">
        <v>107</v>
      </c>
      <c r="R125" s="1" t="s">
        <v>107</v>
      </c>
      <c r="S125" s="1">
        <v>2912</v>
      </c>
      <c r="T125" s="1">
        <v>2096209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6820676</v>
      </c>
      <c r="C127" s="1">
        <v>383211</v>
      </c>
      <c r="D127" s="1">
        <v>766020</v>
      </c>
      <c r="E127" s="1">
        <v>492446</v>
      </c>
      <c r="F127" s="1">
        <v>4949092</v>
      </c>
      <c r="J127" s="1">
        <v>229908</v>
      </c>
      <c r="K127" s="1">
        <v>409349</v>
      </c>
      <c r="L127" s="1">
        <v>424189</v>
      </c>
      <c r="M127" s="1">
        <v>296910</v>
      </c>
      <c r="N127" s="1">
        <v>5484656</v>
      </c>
      <c r="O127" s="1">
        <v>205572</v>
      </c>
      <c r="P127" s="1">
        <v>227845</v>
      </c>
      <c r="Q127" s="1">
        <v>504302</v>
      </c>
      <c r="R127" s="1">
        <v>452055</v>
      </c>
      <c r="S127" s="1">
        <v>5437952</v>
      </c>
      <c r="T127" s="1">
        <v>198522</v>
      </c>
    </row>
    <row r="128" spans="1:20" x14ac:dyDescent="0.35">
      <c r="A128" s="7" t="s">
        <v>101</v>
      </c>
      <c r="B128" s="1">
        <v>519687</v>
      </c>
      <c r="C128" s="1">
        <v>110061</v>
      </c>
      <c r="D128" s="1">
        <v>61790</v>
      </c>
      <c r="E128" s="1">
        <v>67993</v>
      </c>
      <c r="F128" s="1">
        <v>266310</v>
      </c>
      <c r="J128" s="1">
        <v>13532</v>
      </c>
      <c r="K128" s="1">
        <v>36401</v>
      </c>
      <c r="L128" s="1">
        <v>95356</v>
      </c>
      <c r="M128" s="1">
        <v>43402</v>
      </c>
      <c r="N128" s="1">
        <v>323640</v>
      </c>
      <c r="O128" s="1">
        <v>20888</v>
      </c>
      <c r="P128" s="1">
        <v>19724</v>
      </c>
      <c r="Q128" s="1">
        <v>94622</v>
      </c>
      <c r="R128" s="1">
        <v>27164</v>
      </c>
      <c r="S128" s="1">
        <v>357289</v>
      </c>
      <c r="T128" s="1">
        <v>20888</v>
      </c>
    </row>
    <row r="129" spans="1:20" x14ac:dyDescent="0.35">
      <c r="A129" s="7" t="s">
        <v>102</v>
      </c>
      <c r="B129" s="1">
        <v>98728</v>
      </c>
      <c r="C129" s="1" t="s">
        <v>107</v>
      </c>
      <c r="D129" s="1" t="s">
        <v>107</v>
      </c>
      <c r="E129" s="1">
        <v>28933</v>
      </c>
      <c r="F129" s="1">
        <v>69795</v>
      </c>
      <c r="J129" s="1" t="s">
        <v>107</v>
      </c>
      <c r="K129" s="1" t="s">
        <v>107</v>
      </c>
      <c r="L129" s="1" t="s">
        <v>107</v>
      </c>
      <c r="M129" s="1" t="s">
        <v>107</v>
      </c>
      <c r="N129" s="1">
        <v>98728</v>
      </c>
      <c r="O129" s="1" t="s">
        <v>107</v>
      </c>
      <c r="P129" s="1" t="s">
        <v>107</v>
      </c>
      <c r="Q129" s="1">
        <v>28933</v>
      </c>
      <c r="R129" s="1">
        <v>57865</v>
      </c>
      <c r="S129" s="1">
        <v>11930</v>
      </c>
      <c r="T129" s="1" t="s">
        <v>107</v>
      </c>
    </row>
    <row r="130" spans="1:20" x14ac:dyDescent="0.35">
      <c r="A130" s="7" t="s">
        <v>103</v>
      </c>
      <c r="B130" s="1">
        <v>2377</v>
      </c>
      <c r="C130" s="1" t="s">
        <v>107</v>
      </c>
      <c r="D130" s="1" t="s">
        <v>107</v>
      </c>
      <c r="E130" s="1" t="s">
        <v>107</v>
      </c>
      <c r="F130" s="1">
        <v>2377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2377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2377</v>
      </c>
      <c r="T130" s="1" t="s">
        <v>107</v>
      </c>
    </row>
    <row r="131" spans="1:20" x14ac:dyDescent="0.35">
      <c r="A131" s="7" t="s">
        <v>46</v>
      </c>
      <c r="B131" s="1">
        <v>2109652</v>
      </c>
      <c r="C131" s="1">
        <v>7805</v>
      </c>
      <c r="D131" s="1" t="s">
        <v>107</v>
      </c>
      <c r="E131" s="1" t="s">
        <v>107</v>
      </c>
      <c r="F131" s="1">
        <v>2912</v>
      </c>
      <c r="J131" s="1">
        <v>2098935</v>
      </c>
      <c r="K131" s="1">
        <v>7805</v>
      </c>
      <c r="L131" s="1" t="s">
        <v>107</v>
      </c>
      <c r="M131" s="1">
        <v>2912</v>
      </c>
      <c r="N131" s="1" t="s">
        <v>107</v>
      </c>
      <c r="O131" s="1">
        <v>2098935</v>
      </c>
      <c r="P131" s="1">
        <v>3799</v>
      </c>
      <c r="Q131" s="1" t="s">
        <v>107</v>
      </c>
      <c r="R131" s="1" t="s">
        <v>107</v>
      </c>
      <c r="S131" s="1">
        <v>2912</v>
      </c>
      <c r="T131" s="1">
        <v>2102941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6979420</v>
      </c>
      <c r="C133" s="1">
        <v>427124</v>
      </c>
      <c r="D133" s="1">
        <v>764958</v>
      </c>
      <c r="E133" s="1">
        <v>538677</v>
      </c>
      <c r="F133" s="1">
        <v>5011149</v>
      </c>
      <c r="J133" s="1">
        <v>237511</v>
      </c>
      <c r="K133" s="1">
        <v>381989</v>
      </c>
      <c r="L133" s="1">
        <v>463690</v>
      </c>
      <c r="M133" s="1">
        <v>323001</v>
      </c>
      <c r="N133" s="1">
        <v>5590209</v>
      </c>
      <c r="O133" s="1">
        <v>220531</v>
      </c>
      <c r="P133" s="1">
        <v>215557</v>
      </c>
      <c r="Q133" s="1">
        <v>556367</v>
      </c>
      <c r="R133" s="1">
        <v>520603</v>
      </c>
      <c r="S133" s="1">
        <v>5473412</v>
      </c>
      <c r="T133" s="1">
        <v>213481</v>
      </c>
    </row>
    <row r="134" spans="1:20" x14ac:dyDescent="0.35">
      <c r="A134" s="7" t="s">
        <v>101</v>
      </c>
      <c r="B134" s="1">
        <v>415201</v>
      </c>
      <c r="C134" s="1">
        <v>66148</v>
      </c>
      <c r="D134" s="1">
        <v>55496</v>
      </c>
      <c r="E134" s="1">
        <v>50694</v>
      </c>
      <c r="F134" s="1">
        <v>234234</v>
      </c>
      <c r="J134" s="1">
        <v>8628</v>
      </c>
      <c r="K134" s="1">
        <v>63761</v>
      </c>
      <c r="L134" s="1">
        <v>55856</v>
      </c>
      <c r="M134" s="1">
        <v>11576</v>
      </c>
      <c r="N134" s="1">
        <v>275379</v>
      </c>
      <c r="O134" s="1">
        <v>8628</v>
      </c>
      <c r="P134" s="1">
        <v>23366</v>
      </c>
      <c r="Q134" s="1">
        <v>71489</v>
      </c>
      <c r="R134" s="1">
        <v>16481</v>
      </c>
      <c r="S134" s="1">
        <v>295236</v>
      </c>
      <c r="T134" s="1">
        <v>8628</v>
      </c>
    </row>
    <row r="135" spans="1:20" x14ac:dyDescent="0.35">
      <c r="A135" s="7" t="s">
        <v>102</v>
      </c>
      <c r="B135" s="1">
        <v>36049</v>
      </c>
      <c r="C135" s="1" t="s">
        <v>107</v>
      </c>
      <c r="D135" s="1" t="s">
        <v>107</v>
      </c>
      <c r="E135" s="1" t="s">
        <v>107</v>
      </c>
      <c r="F135" s="1">
        <v>36049</v>
      </c>
      <c r="J135" s="1" t="s">
        <v>107</v>
      </c>
      <c r="K135" s="1" t="s">
        <v>107</v>
      </c>
      <c r="L135" s="1" t="s">
        <v>107</v>
      </c>
      <c r="M135" s="1">
        <v>8646</v>
      </c>
      <c r="N135" s="1">
        <v>27403</v>
      </c>
      <c r="O135" s="1" t="s">
        <v>107</v>
      </c>
      <c r="P135" s="1">
        <v>8646</v>
      </c>
      <c r="Q135" s="1" t="s">
        <v>107</v>
      </c>
      <c r="R135" s="1" t="s">
        <v>107</v>
      </c>
      <c r="S135" s="1">
        <v>27403</v>
      </c>
      <c r="T135" s="1" t="s">
        <v>107</v>
      </c>
    </row>
    <row r="136" spans="1:20" x14ac:dyDescent="0.35">
      <c r="A136" s="7" t="s">
        <v>103</v>
      </c>
      <c r="B136" s="1">
        <v>2377</v>
      </c>
      <c r="C136" s="1" t="s">
        <v>107</v>
      </c>
      <c r="D136" s="1" t="s">
        <v>107</v>
      </c>
      <c r="E136" s="1" t="s">
        <v>107</v>
      </c>
      <c r="F136" s="1">
        <v>2377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2377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2377</v>
      </c>
      <c r="T136" s="1" t="s">
        <v>107</v>
      </c>
    </row>
    <row r="137" spans="1:20" x14ac:dyDescent="0.35">
      <c r="A137" s="7" t="s">
        <v>46</v>
      </c>
      <c r="B137" s="1">
        <v>2118072</v>
      </c>
      <c r="C137" s="1">
        <v>7805</v>
      </c>
      <c r="D137" s="1">
        <v>7355</v>
      </c>
      <c r="E137" s="1" t="s">
        <v>107</v>
      </c>
      <c r="F137" s="1">
        <v>6677</v>
      </c>
      <c r="J137" s="1">
        <v>2096235</v>
      </c>
      <c r="K137" s="1">
        <v>7805</v>
      </c>
      <c r="L137" s="1" t="s">
        <v>107</v>
      </c>
      <c r="M137" s="1" t="s">
        <v>107</v>
      </c>
      <c r="N137" s="1">
        <v>14032</v>
      </c>
      <c r="O137" s="1">
        <v>2096235</v>
      </c>
      <c r="P137" s="1">
        <v>3799</v>
      </c>
      <c r="Q137" s="1" t="s">
        <v>107</v>
      </c>
      <c r="R137" s="1" t="s">
        <v>107</v>
      </c>
      <c r="S137" s="1">
        <v>14032</v>
      </c>
      <c r="T137" s="1">
        <v>2100241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121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5083179</v>
      </c>
      <c r="C8" s="1">
        <v>317180</v>
      </c>
      <c r="D8" s="1">
        <v>651971</v>
      </c>
      <c r="E8" s="1">
        <v>519640</v>
      </c>
      <c r="F8" s="1">
        <v>2565278</v>
      </c>
      <c r="G8" s="1">
        <f>SUM(C8:F8)</f>
        <v>4054069</v>
      </c>
      <c r="H8" s="1">
        <f>SUM(C8:E8)</f>
        <v>1488791</v>
      </c>
      <c r="I8" s="9">
        <f>H8/G8</f>
        <v>0.36723375946487347</v>
      </c>
      <c r="J8" s="1">
        <v>1029110</v>
      </c>
      <c r="K8" s="1">
        <v>199408</v>
      </c>
      <c r="L8" s="1">
        <v>261660</v>
      </c>
      <c r="M8" s="1">
        <v>185563</v>
      </c>
      <c r="N8" s="1">
        <v>3415707</v>
      </c>
      <c r="O8" s="1">
        <v>1020841</v>
      </c>
      <c r="P8" s="1">
        <v>158295</v>
      </c>
      <c r="Q8" s="1">
        <v>312217</v>
      </c>
      <c r="R8" s="1">
        <v>376153</v>
      </c>
      <c r="S8" s="1">
        <v>3207288</v>
      </c>
      <c r="T8" s="1">
        <v>1029226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379365</v>
      </c>
      <c r="C10" s="1">
        <v>46398</v>
      </c>
      <c r="D10" s="1">
        <v>37181</v>
      </c>
      <c r="E10" s="1">
        <v>9762</v>
      </c>
      <c r="F10" s="1">
        <v>125871</v>
      </c>
      <c r="J10" s="1">
        <v>160153</v>
      </c>
      <c r="K10" s="1">
        <v>9553</v>
      </c>
      <c r="L10" s="1">
        <v>6508</v>
      </c>
      <c r="M10" s="1">
        <v>32360</v>
      </c>
      <c r="N10" s="1">
        <v>170791</v>
      </c>
      <c r="O10" s="1">
        <v>160153</v>
      </c>
      <c r="P10" s="1" t="s">
        <v>107</v>
      </c>
      <c r="Q10" s="1">
        <v>36984</v>
      </c>
      <c r="R10" s="1">
        <v>8780</v>
      </c>
      <c r="S10" s="1">
        <v>173448</v>
      </c>
      <c r="T10" s="1">
        <v>160153</v>
      </c>
    </row>
    <row r="11" spans="1:20" x14ac:dyDescent="0.35">
      <c r="A11" s="7" t="s">
        <v>36</v>
      </c>
      <c r="B11" s="1">
        <v>1411990</v>
      </c>
      <c r="C11" s="1">
        <v>70142</v>
      </c>
      <c r="D11" s="1">
        <v>247725</v>
      </c>
      <c r="E11" s="1">
        <v>232323</v>
      </c>
      <c r="F11" s="1">
        <v>563519</v>
      </c>
      <c r="J11" s="1">
        <v>298281</v>
      </c>
      <c r="K11" s="1">
        <v>31617</v>
      </c>
      <c r="L11" s="1">
        <v>49976</v>
      </c>
      <c r="M11" s="1">
        <v>73407</v>
      </c>
      <c r="N11" s="1">
        <v>958708</v>
      </c>
      <c r="O11" s="1">
        <v>298281</v>
      </c>
      <c r="P11" s="1">
        <v>52045</v>
      </c>
      <c r="Q11" s="1">
        <v>108262</v>
      </c>
      <c r="R11" s="1">
        <v>186895</v>
      </c>
      <c r="S11" s="1">
        <v>766507</v>
      </c>
      <c r="T11" s="1">
        <v>298281</v>
      </c>
    </row>
    <row r="12" spans="1:20" x14ac:dyDescent="0.35">
      <c r="A12" s="7" t="s">
        <v>37</v>
      </c>
      <c r="B12" s="1">
        <v>1325030</v>
      </c>
      <c r="C12" s="1">
        <v>94396</v>
      </c>
      <c r="D12" s="1">
        <v>176816</v>
      </c>
      <c r="E12" s="1">
        <v>120829</v>
      </c>
      <c r="F12" s="1">
        <v>657055</v>
      </c>
      <c r="J12" s="1">
        <v>275934</v>
      </c>
      <c r="K12" s="1">
        <v>70049</v>
      </c>
      <c r="L12" s="1">
        <v>71725</v>
      </c>
      <c r="M12" s="1">
        <v>47114</v>
      </c>
      <c r="N12" s="1">
        <v>860207</v>
      </c>
      <c r="O12" s="1">
        <v>275934</v>
      </c>
      <c r="P12" s="1">
        <v>76299</v>
      </c>
      <c r="Q12" s="1">
        <v>89914</v>
      </c>
      <c r="R12" s="1">
        <v>106839</v>
      </c>
      <c r="S12" s="1">
        <v>776044</v>
      </c>
      <c r="T12" s="1">
        <v>275934</v>
      </c>
    </row>
    <row r="13" spans="1:20" x14ac:dyDescent="0.35">
      <c r="A13" s="7" t="s">
        <v>38</v>
      </c>
      <c r="B13" s="1">
        <v>864978</v>
      </c>
      <c r="C13" s="1">
        <v>59922</v>
      </c>
      <c r="D13" s="1">
        <v>85862</v>
      </c>
      <c r="E13" s="1">
        <v>85848</v>
      </c>
      <c r="F13" s="1">
        <v>500749</v>
      </c>
      <c r="J13" s="1">
        <v>132597</v>
      </c>
      <c r="K13" s="1">
        <v>52254</v>
      </c>
      <c r="L13" s="1">
        <v>51408</v>
      </c>
      <c r="M13" s="1">
        <v>11792</v>
      </c>
      <c r="N13" s="1">
        <v>619762</v>
      </c>
      <c r="O13" s="1">
        <v>129762</v>
      </c>
      <c r="P13" s="1">
        <v>22872</v>
      </c>
      <c r="Q13" s="1">
        <v>34543</v>
      </c>
      <c r="R13" s="1">
        <v>37326</v>
      </c>
      <c r="S13" s="1">
        <v>632090</v>
      </c>
      <c r="T13" s="1">
        <v>138147</v>
      </c>
    </row>
    <row r="14" spans="1:20" x14ac:dyDescent="0.35">
      <c r="A14" s="7" t="s">
        <v>39</v>
      </c>
      <c r="B14" s="1">
        <v>1101816</v>
      </c>
      <c r="C14" s="1">
        <v>46321</v>
      </c>
      <c r="D14" s="1">
        <v>104387</v>
      </c>
      <c r="E14" s="1">
        <v>70878</v>
      </c>
      <c r="F14" s="1">
        <v>718084</v>
      </c>
      <c r="J14" s="1">
        <v>162145</v>
      </c>
      <c r="K14" s="1">
        <v>35934</v>
      </c>
      <c r="L14" s="1">
        <v>82043</v>
      </c>
      <c r="M14" s="1">
        <v>20891</v>
      </c>
      <c r="N14" s="1">
        <v>806238</v>
      </c>
      <c r="O14" s="1">
        <v>156710</v>
      </c>
      <c r="P14" s="1">
        <v>7079</v>
      </c>
      <c r="Q14" s="1">
        <v>42514</v>
      </c>
      <c r="R14" s="1">
        <v>36313</v>
      </c>
      <c r="S14" s="1">
        <v>859200</v>
      </c>
      <c r="T14" s="1">
        <v>156710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2484431</v>
      </c>
      <c r="C16" s="1">
        <v>163948</v>
      </c>
      <c r="D16" s="1">
        <v>327348</v>
      </c>
      <c r="E16" s="1">
        <v>233009</v>
      </c>
      <c r="F16" s="1">
        <v>1263550</v>
      </c>
      <c r="J16" s="1">
        <v>496576</v>
      </c>
      <c r="K16" s="1">
        <v>90993</v>
      </c>
      <c r="L16" s="1">
        <v>111762</v>
      </c>
      <c r="M16" s="1">
        <v>61122</v>
      </c>
      <c r="N16" s="1">
        <v>1723978</v>
      </c>
      <c r="O16" s="1">
        <v>496576</v>
      </c>
      <c r="P16" s="1">
        <v>30659</v>
      </c>
      <c r="Q16" s="1">
        <v>118156</v>
      </c>
      <c r="R16" s="1">
        <v>159511</v>
      </c>
      <c r="S16" s="1">
        <v>1673979</v>
      </c>
      <c r="T16" s="1">
        <v>502127</v>
      </c>
    </row>
    <row r="17" spans="1:20" x14ac:dyDescent="0.35">
      <c r="A17" s="7" t="s">
        <v>41</v>
      </c>
      <c r="B17" s="1">
        <v>2598748</v>
      </c>
      <c r="C17" s="1">
        <v>153231</v>
      </c>
      <c r="D17" s="1">
        <v>324623</v>
      </c>
      <c r="E17" s="1">
        <v>286631</v>
      </c>
      <c r="F17" s="1">
        <v>1301728</v>
      </c>
      <c r="J17" s="1">
        <v>532534</v>
      </c>
      <c r="K17" s="1">
        <v>108415</v>
      </c>
      <c r="L17" s="1">
        <v>149898</v>
      </c>
      <c r="M17" s="1">
        <v>124441</v>
      </c>
      <c r="N17" s="1">
        <v>1691729</v>
      </c>
      <c r="O17" s="1">
        <v>524265</v>
      </c>
      <c r="P17" s="1">
        <v>127636</v>
      </c>
      <c r="Q17" s="1">
        <v>194061</v>
      </c>
      <c r="R17" s="1">
        <v>216642</v>
      </c>
      <c r="S17" s="1">
        <v>1533309</v>
      </c>
      <c r="T17" s="1">
        <v>527099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2426617</v>
      </c>
      <c r="C19" s="1">
        <v>161797</v>
      </c>
      <c r="D19" s="1">
        <v>322648</v>
      </c>
      <c r="E19" s="1">
        <v>233009</v>
      </c>
      <c r="F19" s="1">
        <v>1251487</v>
      </c>
      <c r="J19" s="1">
        <v>457676</v>
      </c>
      <c r="K19" s="1">
        <v>89338</v>
      </c>
      <c r="L19" s="1">
        <v>109611</v>
      </c>
      <c r="M19" s="1">
        <v>59143</v>
      </c>
      <c r="N19" s="1">
        <v>1710849</v>
      </c>
      <c r="O19" s="1">
        <v>457676</v>
      </c>
      <c r="P19" s="1">
        <v>30659</v>
      </c>
      <c r="Q19" s="1">
        <v>111305</v>
      </c>
      <c r="R19" s="1">
        <v>159511</v>
      </c>
      <c r="S19" s="1">
        <v>1667467</v>
      </c>
      <c r="T19" s="1">
        <v>457676</v>
      </c>
    </row>
    <row r="20" spans="1:20" x14ac:dyDescent="0.35">
      <c r="A20" s="7" t="s">
        <v>43</v>
      </c>
      <c r="B20" s="1">
        <v>2540864</v>
      </c>
      <c r="C20" s="1">
        <v>147965</v>
      </c>
      <c r="D20" s="1">
        <v>310364</v>
      </c>
      <c r="E20" s="1">
        <v>281488</v>
      </c>
      <c r="F20" s="1">
        <v>1279383</v>
      </c>
      <c r="J20" s="1">
        <v>521664</v>
      </c>
      <c r="K20" s="1">
        <v>103225</v>
      </c>
      <c r="L20" s="1">
        <v>144211</v>
      </c>
      <c r="M20" s="1">
        <v>115060</v>
      </c>
      <c r="N20" s="1">
        <v>1664972</v>
      </c>
      <c r="O20" s="1">
        <v>513395</v>
      </c>
      <c r="P20" s="1">
        <v>117466</v>
      </c>
      <c r="Q20" s="1">
        <v>188918</v>
      </c>
      <c r="R20" s="1">
        <v>197703</v>
      </c>
      <c r="S20" s="1">
        <v>1520548</v>
      </c>
      <c r="T20" s="1">
        <v>516229</v>
      </c>
    </row>
    <row r="21" spans="1:20" x14ac:dyDescent="0.35">
      <c r="A21" s="7" t="s">
        <v>44</v>
      </c>
      <c r="B21" s="1">
        <v>38601</v>
      </c>
      <c r="C21" s="1">
        <v>2151</v>
      </c>
      <c r="D21" s="1" t="s">
        <v>107</v>
      </c>
      <c r="E21" s="1" t="s">
        <v>107</v>
      </c>
      <c r="F21" s="1">
        <v>16549</v>
      </c>
      <c r="J21" s="1">
        <v>19901</v>
      </c>
      <c r="K21" s="1">
        <v>5190</v>
      </c>
      <c r="L21" s="1">
        <v>2151</v>
      </c>
      <c r="M21" s="1">
        <v>11360</v>
      </c>
      <c r="N21" s="1" t="s">
        <v>107</v>
      </c>
      <c r="O21" s="1">
        <v>19901</v>
      </c>
      <c r="P21" s="1" t="s">
        <v>107</v>
      </c>
      <c r="Q21" s="1">
        <v>2151</v>
      </c>
      <c r="R21" s="1">
        <v>14571</v>
      </c>
      <c r="S21" s="1">
        <v>1979</v>
      </c>
      <c r="T21" s="1">
        <v>19901</v>
      </c>
    </row>
    <row r="22" spans="1:20" x14ac:dyDescent="0.35">
      <c r="A22" s="7" t="s">
        <v>45</v>
      </c>
      <c r="B22" s="1">
        <v>46192</v>
      </c>
      <c r="C22" s="1">
        <v>5267</v>
      </c>
      <c r="D22" s="1">
        <v>14260</v>
      </c>
      <c r="E22" s="1">
        <v>5143</v>
      </c>
      <c r="F22" s="1">
        <v>10653</v>
      </c>
      <c r="J22" s="1">
        <v>10870</v>
      </c>
      <c r="K22" s="1" t="s">
        <v>107</v>
      </c>
      <c r="L22" s="1">
        <v>5687</v>
      </c>
      <c r="M22" s="1" t="s">
        <v>107</v>
      </c>
      <c r="N22" s="1">
        <v>29635</v>
      </c>
      <c r="O22" s="1">
        <v>10870</v>
      </c>
      <c r="P22" s="1">
        <v>10170</v>
      </c>
      <c r="Q22" s="1">
        <v>5143</v>
      </c>
      <c r="R22" s="1">
        <v>4369</v>
      </c>
      <c r="S22" s="1">
        <v>15640</v>
      </c>
      <c r="T22" s="1">
        <v>10870</v>
      </c>
    </row>
    <row r="23" spans="1:20" x14ac:dyDescent="0.35">
      <c r="A23" s="7" t="s">
        <v>46</v>
      </c>
      <c r="B23" s="1">
        <v>30904</v>
      </c>
      <c r="C23" s="1" t="s">
        <v>107</v>
      </c>
      <c r="D23" s="1">
        <v>4700</v>
      </c>
      <c r="E23" s="1" t="s">
        <v>107</v>
      </c>
      <c r="F23" s="1">
        <v>7206</v>
      </c>
      <c r="J23" s="1">
        <v>18999</v>
      </c>
      <c r="K23" s="1">
        <v>1655</v>
      </c>
      <c r="L23" s="1" t="s">
        <v>107</v>
      </c>
      <c r="M23" s="1" t="s">
        <v>107</v>
      </c>
      <c r="N23" s="1">
        <v>10251</v>
      </c>
      <c r="O23" s="1">
        <v>18999</v>
      </c>
      <c r="P23" s="1" t="s">
        <v>107</v>
      </c>
      <c r="Q23" s="1">
        <v>4700</v>
      </c>
      <c r="R23" s="1" t="s">
        <v>107</v>
      </c>
      <c r="S23" s="1">
        <v>1655</v>
      </c>
      <c r="T23" s="1">
        <v>24549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117086</v>
      </c>
      <c r="C25" s="1">
        <v>2213</v>
      </c>
      <c r="D25" s="1">
        <v>14571</v>
      </c>
      <c r="E25" s="1">
        <v>11193</v>
      </c>
      <c r="F25" s="1">
        <v>71711</v>
      </c>
      <c r="J25" s="1">
        <v>17398</v>
      </c>
      <c r="K25" s="1" t="s">
        <v>107</v>
      </c>
      <c r="L25" s="1">
        <v>15108</v>
      </c>
      <c r="M25" s="1">
        <v>3927</v>
      </c>
      <c r="N25" s="1">
        <v>80652</v>
      </c>
      <c r="O25" s="1">
        <v>17398</v>
      </c>
      <c r="P25" s="1" t="s">
        <v>107</v>
      </c>
      <c r="Q25" s="1">
        <v>7356</v>
      </c>
      <c r="R25" s="1">
        <v>16497</v>
      </c>
      <c r="S25" s="1">
        <v>75835</v>
      </c>
      <c r="T25" s="1">
        <v>17398</v>
      </c>
    </row>
    <row r="26" spans="1:20" x14ac:dyDescent="0.35">
      <c r="A26" s="7" t="s">
        <v>48</v>
      </c>
      <c r="B26" s="1">
        <v>4510613</v>
      </c>
      <c r="C26" s="1">
        <v>292600</v>
      </c>
      <c r="D26" s="1">
        <v>579829</v>
      </c>
      <c r="E26" s="1">
        <v>463876</v>
      </c>
      <c r="F26" s="1">
        <v>2296339</v>
      </c>
      <c r="J26" s="1">
        <v>877968</v>
      </c>
      <c r="K26" s="1">
        <v>189979</v>
      </c>
      <c r="L26" s="1">
        <v>240595</v>
      </c>
      <c r="M26" s="1">
        <v>131341</v>
      </c>
      <c r="N26" s="1">
        <v>3078998</v>
      </c>
      <c r="O26" s="1">
        <v>869699</v>
      </c>
      <c r="P26" s="1">
        <v>146039</v>
      </c>
      <c r="Q26" s="1">
        <v>287446</v>
      </c>
      <c r="R26" s="1">
        <v>302649</v>
      </c>
      <c r="S26" s="1">
        <v>2896395</v>
      </c>
      <c r="T26" s="1">
        <v>878084</v>
      </c>
    </row>
    <row r="27" spans="1:20" x14ac:dyDescent="0.35">
      <c r="A27" s="7" t="s">
        <v>49</v>
      </c>
      <c r="B27" s="1">
        <v>236001</v>
      </c>
      <c r="C27" s="1">
        <v>13135</v>
      </c>
      <c r="D27" s="1">
        <v>30677</v>
      </c>
      <c r="E27" s="1">
        <v>25993</v>
      </c>
      <c r="F27" s="1">
        <v>91378</v>
      </c>
      <c r="J27" s="1">
        <v>74818</v>
      </c>
      <c r="K27" s="1">
        <v>5190</v>
      </c>
      <c r="L27" s="1">
        <v>1751</v>
      </c>
      <c r="M27" s="1">
        <v>40792</v>
      </c>
      <c r="N27" s="1">
        <v>113450</v>
      </c>
      <c r="O27" s="1">
        <v>74818</v>
      </c>
      <c r="P27" s="1">
        <v>2185</v>
      </c>
      <c r="Q27" s="1">
        <v>11264</v>
      </c>
      <c r="R27" s="1">
        <v>37417</v>
      </c>
      <c r="S27" s="1">
        <v>110317</v>
      </c>
      <c r="T27" s="1">
        <v>74818</v>
      </c>
    </row>
    <row r="28" spans="1:20" x14ac:dyDescent="0.35">
      <c r="A28" s="7" t="s">
        <v>50</v>
      </c>
      <c r="B28" s="1">
        <v>89938</v>
      </c>
      <c r="C28" s="1">
        <v>7082</v>
      </c>
      <c r="D28" s="1">
        <v>16849</v>
      </c>
      <c r="E28" s="1">
        <v>7150</v>
      </c>
      <c r="F28" s="1">
        <v>52174</v>
      </c>
      <c r="J28" s="1">
        <v>6683</v>
      </c>
      <c r="K28" s="1">
        <v>2599</v>
      </c>
      <c r="L28" s="1" t="s">
        <v>107</v>
      </c>
      <c r="M28" s="1">
        <v>7207</v>
      </c>
      <c r="N28" s="1">
        <v>73448</v>
      </c>
      <c r="O28" s="1">
        <v>6683</v>
      </c>
      <c r="P28" s="1">
        <v>10071</v>
      </c>
      <c r="Q28" s="1">
        <v>2599</v>
      </c>
      <c r="R28" s="1">
        <v>8164</v>
      </c>
      <c r="S28" s="1">
        <v>62421</v>
      </c>
      <c r="T28" s="1">
        <v>6683</v>
      </c>
    </row>
    <row r="29" spans="1:20" x14ac:dyDescent="0.35">
      <c r="A29" s="7" t="s">
        <v>51</v>
      </c>
      <c r="B29" s="1">
        <v>55176</v>
      </c>
      <c r="C29" s="1" t="s">
        <v>107</v>
      </c>
      <c r="D29" s="1">
        <v>5349</v>
      </c>
      <c r="E29" s="1" t="s">
        <v>107</v>
      </c>
      <c r="F29" s="1">
        <v>25818</v>
      </c>
      <c r="J29" s="1">
        <v>24010</v>
      </c>
      <c r="K29" s="1" t="s">
        <v>107</v>
      </c>
      <c r="L29" s="1">
        <v>763</v>
      </c>
      <c r="M29" s="1" t="s">
        <v>107</v>
      </c>
      <c r="N29" s="1">
        <v>30403</v>
      </c>
      <c r="O29" s="1">
        <v>24010</v>
      </c>
      <c r="P29" s="1" t="s">
        <v>107</v>
      </c>
      <c r="Q29" s="1" t="s">
        <v>107</v>
      </c>
      <c r="R29" s="1" t="s">
        <v>107</v>
      </c>
      <c r="S29" s="1">
        <v>31167</v>
      </c>
      <c r="T29" s="1">
        <v>24010</v>
      </c>
    </row>
    <row r="30" spans="1:20" x14ac:dyDescent="0.35">
      <c r="A30" s="7" t="s">
        <v>46</v>
      </c>
      <c r="B30" s="1">
        <v>74366</v>
      </c>
      <c r="C30" s="1">
        <v>2151</v>
      </c>
      <c r="D30" s="1">
        <v>4697</v>
      </c>
      <c r="E30" s="1">
        <v>11427</v>
      </c>
      <c r="F30" s="1">
        <v>27858</v>
      </c>
      <c r="J30" s="1">
        <v>28233</v>
      </c>
      <c r="K30" s="1">
        <v>1640</v>
      </c>
      <c r="L30" s="1">
        <v>3442</v>
      </c>
      <c r="M30" s="1">
        <v>2296</v>
      </c>
      <c r="N30" s="1">
        <v>38754</v>
      </c>
      <c r="O30" s="1">
        <v>28233</v>
      </c>
      <c r="P30" s="1" t="s">
        <v>107</v>
      </c>
      <c r="Q30" s="1">
        <v>3551</v>
      </c>
      <c r="R30" s="1">
        <v>11427</v>
      </c>
      <c r="S30" s="1">
        <v>31154</v>
      </c>
      <c r="T30" s="1">
        <v>28233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360470</v>
      </c>
      <c r="C32" s="1">
        <v>17498</v>
      </c>
      <c r="D32" s="1">
        <v>45247</v>
      </c>
      <c r="E32" s="1">
        <v>37186</v>
      </c>
      <c r="F32" s="1">
        <v>165068</v>
      </c>
      <c r="J32" s="1">
        <v>95470</v>
      </c>
      <c r="K32" s="1">
        <v>5190</v>
      </c>
      <c r="L32" s="1">
        <v>19010</v>
      </c>
      <c r="M32" s="1">
        <v>46698</v>
      </c>
      <c r="N32" s="1">
        <v>194103</v>
      </c>
      <c r="O32" s="1">
        <v>95470</v>
      </c>
      <c r="P32" s="1">
        <v>2185</v>
      </c>
      <c r="Q32" s="1">
        <v>20771</v>
      </c>
      <c r="R32" s="1">
        <v>53914</v>
      </c>
      <c r="S32" s="1">
        <v>188131</v>
      </c>
      <c r="T32" s="1">
        <v>95470</v>
      </c>
    </row>
    <row r="33" spans="1:20" x14ac:dyDescent="0.35">
      <c r="A33" s="7" t="s">
        <v>53</v>
      </c>
      <c r="B33" s="1">
        <v>4472461</v>
      </c>
      <c r="C33" s="1">
        <v>291816</v>
      </c>
      <c r="D33" s="1">
        <v>569442</v>
      </c>
      <c r="E33" s="1">
        <v>463876</v>
      </c>
      <c r="F33" s="1">
        <v>2285223</v>
      </c>
      <c r="J33" s="1">
        <v>862103</v>
      </c>
      <c r="K33" s="1">
        <v>188324</v>
      </c>
      <c r="L33" s="1">
        <v>234908</v>
      </c>
      <c r="M33" s="1">
        <v>129362</v>
      </c>
      <c r="N33" s="1">
        <v>3066032</v>
      </c>
      <c r="O33" s="1">
        <v>853834</v>
      </c>
      <c r="P33" s="1">
        <v>140352</v>
      </c>
      <c r="Q33" s="1">
        <v>282746</v>
      </c>
      <c r="R33" s="1">
        <v>302649</v>
      </c>
      <c r="S33" s="1">
        <v>2890045</v>
      </c>
      <c r="T33" s="1">
        <v>856669</v>
      </c>
    </row>
    <row r="34" spans="1:20" x14ac:dyDescent="0.35">
      <c r="A34" s="7" t="s">
        <v>54</v>
      </c>
      <c r="B34" s="1">
        <v>161134</v>
      </c>
      <c r="C34" s="1">
        <v>7866</v>
      </c>
      <c r="D34" s="1">
        <v>27885</v>
      </c>
      <c r="E34" s="1">
        <v>7150</v>
      </c>
      <c r="F34" s="1">
        <v>79924</v>
      </c>
      <c r="J34" s="1">
        <v>38308</v>
      </c>
      <c r="K34" s="1">
        <v>2599</v>
      </c>
      <c r="L34" s="1">
        <v>6451</v>
      </c>
      <c r="M34" s="1">
        <v>7207</v>
      </c>
      <c r="N34" s="1">
        <v>106568</v>
      </c>
      <c r="O34" s="1">
        <v>38308</v>
      </c>
      <c r="P34" s="1">
        <v>15758</v>
      </c>
      <c r="Q34" s="1">
        <v>2599</v>
      </c>
      <c r="R34" s="1">
        <v>8164</v>
      </c>
      <c r="S34" s="1">
        <v>96304</v>
      </c>
      <c r="T34" s="1">
        <v>38308</v>
      </c>
    </row>
    <row r="35" spans="1:20" x14ac:dyDescent="0.35">
      <c r="A35" s="7" t="s">
        <v>46</v>
      </c>
      <c r="B35" s="1">
        <v>89115</v>
      </c>
      <c r="C35" s="1" t="s">
        <v>107</v>
      </c>
      <c r="D35" s="1">
        <v>9397</v>
      </c>
      <c r="E35" s="1">
        <v>11427</v>
      </c>
      <c r="F35" s="1">
        <v>35063</v>
      </c>
      <c r="J35" s="1">
        <v>33228</v>
      </c>
      <c r="K35" s="1">
        <v>3295</v>
      </c>
      <c r="L35" s="1">
        <v>1292</v>
      </c>
      <c r="M35" s="1">
        <v>2296</v>
      </c>
      <c r="N35" s="1">
        <v>49005</v>
      </c>
      <c r="O35" s="1">
        <v>33228</v>
      </c>
      <c r="P35" s="1" t="s">
        <v>107</v>
      </c>
      <c r="Q35" s="1">
        <v>6101</v>
      </c>
      <c r="R35" s="1">
        <v>11427</v>
      </c>
      <c r="S35" s="1">
        <v>32809</v>
      </c>
      <c r="T35" s="1">
        <v>38779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342214</v>
      </c>
      <c r="C37" s="1">
        <v>18705</v>
      </c>
      <c r="D37" s="1">
        <v>69284</v>
      </c>
      <c r="E37" s="1">
        <v>59750</v>
      </c>
      <c r="F37" s="1">
        <v>118206</v>
      </c>
      <c r="G37" s="1">
        <f>SUM(C37:F37)</f>
        <v>265945</v>
      </c>
      <c r="H37" s="1">
        <f>SUM(C37:E37)</f>
        <v>147739</v>
      </c>
      <c r="I37" s="9">
        <f>H37/G37</f>
        <v>0.55552463855308432</v>
      </c>
      <c r="J37" s="1">
        <v>76269</v>
      </c>
      <c r="K37" s="1">
        <v>23578</v>
      </c>
      <c r="L37" s="1">
        <v>16756</v>
      </c>
      <c r="M37" s="1">
        <v>15614</v>
      </c>
      <c r="N37" s="1">
        <v>209998</v>
      </c>
      <c r="O37" s="1">
        <v>76269</v>
      </c>
      <c r="P37" s="1">
        <v>8491</v>
      </c>
      <c r="Q37" s="1">
        <v>34541</v>
      </c>
      <c r="R37" s="1">
        <v>16272</v>
      </c>
      <c r="S37" s="1">
        <v>206641</v>
      </c>
      <c r="T37" s="1">
        <v>76269</v>
      </c>
    </row>
    <row r="38" spans="1:20" x14ac:dyDescent="0.35">
      <c r="A38" s="7" t="s">
        <v>56</v>
      </c>
      <c r="B38" s="1">
        <v>4064426</v>
      </c>
      <c r="C38" s="1">
        <v>229555</v>
      </c>
      <c r="D38" s="1">
        <v>500758</v>
      </c>
      <c r="E38" s="1">
        <v>413992</v>
      </c>
      <c r="F38" s="1">
        <v>2114331</v>
      </c>
      <c r="G38" s="1">
        <f t="shared" ref="G38:G41" si="0">SUM(C38:F38)</f>
        <v>3258636</v>
      </c>
      <c r="H38" s="1">
        <f t="shared" ref="H38:H41" si="1">SUM(C38:E38)</f>
        <v>1144305</v>
      </c>
      <c r="I38" s="9">
        <f t="shared" ref="I38:I41" si="2">H38/G38</f>
        <v>0.35116073105434298</v>
      </c>
      <c r="J38" s="1">
        <v>805791</v>
      </c>
      <c r="K38" s="1">
        <v>110504</v>
      </c>
      <c r="L38" s="1">
        <v>219020</v>
      </c>
      <c r="M38" s="1">
        <v>134968</v>
      </c>
      <c r="N38" s="1">
        <v>2799578</v>
      </c>
      <c r="O38" s="1">
        <v>800356</v>
      </c>
      <c r="P38" s="1">
        <v>83851</v>
      </c>
      <c r="Q38" s="1">
        <v>222072</v>
      </c>
      <c r="R38" s="1">
        <v>309010</v>
      </c>
      <c r="S38" s="1">
        <v>2649137</v>
      </c>
      <c r="T38" s="1">
        <v>800356</v>
      </c>
    </row>
    <row r="39" spans="1:20" x14ac:dyDescent="0.35">
      <c r="A39" s="7" t="s">
        <v>57</v>
      </c>
      <c r="B39" s="1">
        <v>412878</v>
      </c>
      <c r="C39" s="1">
        <v>19356</v>
      </c>
      <c r="D39" s="1">
        <v>43348</v>
      </c>
      <c r="E39" s="1">
        <v>30049</v>
      </c>
      <c r="F39" s="1">
        <v>210445</v>
      </c>
      <c r="G39" s="1">
        <f t="shared" si="0"/>
        <v>303198</v>
      </c>
      <c r="H39" s="1">
        <f t="shared" si="1"/>
        <v>92753</v>
      </c>
      <c r="I39" s="9">
        <f t="shared" si="2"/>
        <v>0.30591560630347164</v>
      </c>
      <c r="J39" s="1">
        <v>109679</v>
      </c>
      <c r="K39" s="1">
        <v>34820</v>
      </c>
      <c r="L39" s="1">
        <v>17002</v>
      </c>
      <c r="M39" s="1">
        <v>7075</v>
      </c>
      <c r="N39" s="1">
        <v>247136</v>
      </c>
      <c r="O39" s="1">
        <v>106845</v>
      </c>
      <c r="P39" s="1">
        <v>36543</v>
      </c>
      <c r="Q39" s="1">
        <v>29260</v>
      </c>
      <c r="R39" s="1">
        <v>32245</v>
      </c>
      <c r="S39" s="1">
        <v>199600</v>
      </c>
      <c r="T39" s="1">
        <v>115230</v>
      </c>
    </row>
    <row r="40" spans="1:20" x14ac:dyDescent="0.35">
      <c r="A40" s="7" t="s">
        <v>58</v>
      </c>
      <c r="B40" s="1">
        <v>150750</v>
      </c>
      <c r="C40" s="1">
        <v>14295</v>
      </c>
      <c r="D40" s="1">
        <v>32807</v>
      </c>
      <c r="E40" s="1" t="s">
        <v>107</v>
      </c>
      <c r="F40" s="1">
        <v>74323</v>
      </c>
      <c r="G40" s="1">
        <f t="shared" si="0"/>
        <v>121425</v>
      </c>
      <c r="H40" s="1">
        <f t="shared" si="1"/>
        <v>47102</v>
      </c>
      <c r="I40" s="9">
        <f t="shared" si="2"/>
        <v>0.38791023265390157</v>
      </c>
      <c r="J40" s="1">
        <v>29326</v>
      </c>
      <c r="K40" s="1">
        <v>17089</v>
      </c>
      <c r="L40" s="1" t="s">
        <v>107</v>
      </c>
      <c r="M40" s="1">
        <v>23424</v>
      </c>
      <c r="N40" s="1">
        <v>80911</v>
      </c>
      <c r="O40" s="1">
        <v>29326</v>
      </c>
      <c r="P40" s="1" t="s">
        <v>107</v>
      </c>
      <c r="Q40" s="1">
        <v>18596</v>
      </c>
      <c r="R40" s="1">
        <v>9381</v>
      </c>
      <c r="S40" s="1">
        <v>93448</v>
      </c>
      <c r="T40" s="1">
        <v>29326</v>
      </c>
    </row>
    <row r="41" spans="1:20" x14ac:dyDescent="0.35">
      <c r="A41" s="7" t="s">
        <v>59</v>
      </c>
      <c r="B41" s="1">
        <v>112910</v>
      </c>
      <c r="C41" s="1">
        <v>35269</v>
      </c>
      <c r="D41" s="1">
        <v>5774</v>
      </c>
      <c r="E41" s="1">
        <v>15848</v>
      </c>
      <c r="F41" s="1">
        <v>47973</v>
      </c>
      <c r="G41" s="1">
        <f t="shared" si="0"/>
        <v>104864</v>
      </c>
      <c r="H41" s="1">
        <f t="shared" si="1"/>
        <v>56891</v>
      </c>
      <c r="I41" s="9">
        <f t="shared" si="2"/>
        <v>0.5425217424473604</v>
      </c>
      <c r="J41" s="1">
        <v>8045</v>
      </c>
      <c r="K41" s="1">
        <v>13417</v>
      </c>
      <c r="L41" s="1">
        <v>8882</v>
      </c>
      <c r="M41" s="1">
        <v>4482</v>
      </c>
      <c r="N41" s="1">
        <v>78083</v>
      </c>
      <c r="O41" s="1">
        <v>8045</v>
      </c>
      <c r="P41" s="1">
        <v>29410</v>
      </c>
      <c r="Q41" s="1">
        <v>7748</v>
      </c>
      <c r="R41" s="1">
        <v>9245</v>
      </c>
      <c r="S41" s="1">
        <v>58462</v>
      </c>
      <c r="T41" s="1">
        <v>8045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401337</v>
      </c>
      <c r="C43" s="1">
        <v>29312</v>
      </c>
      <c r="D43" s="1">
        <v>115772</v>
      </c>
      <c r="E43" s="1">
        <v>51320</v>
      </c>
      <c r="F43" s="1">
        <v>88449</v>
      </c>
      <c r="J43" s="1">
        <v>116484</v>
      </c>
      <c r="K43" s="1">
        <v>9396</v>
      </c>
      <c r="L43" s="1">
        <v>16162</v>
      </c>
      <c r="M43" s="1">
        <v>6015</v>
      </c>
      <c r="N43" s="1">
        <v>253280</v>
      </c>
      <c r="O43" s="1">
        <v>116484</v>
      </c>
      <c r="P43" s="1">
        <v>3841</v>
      </c>
      <c r="Q43" s="1">
        <v>31856</v>
      </c>
      <c r="R43" s="1">
        <v>43793</v>
      </c>
      <c r="S43" s="1">
        <v>205363</v>
      </c>
      <c r="T43" s="1">
        <v>116484</v>
      </c>
    </row>
    <row r="44" spans="1:20" x14ac:dyDescent="0.35">
      <c r="A44" s="7" t="s">
        <v>61</v>
      </c>
      <c r="B44" s="1">
        <v>1808179</v>
      </c>
      <c r="C44" s="1">
        <v>150454</v>
      </c>
      <c r="D44" s="1">
        <v>211742</v>
      </c>
      <c r="E44" s="1">
        <v>191895</v>
      </c>
      <c r="F44" s="1">
        <v>866179</v>
      </c>
      <c r="J44" s="1">
        <v>387908</v>
      </c>
      <c r="K44" s="1">
        <v>66235</v>
      </c>
      <c r="L44" s="1">
        <v>78896</v>
      </c>
      <c r="M44" s="1">
        <v>90785</v>
      </c>
      <c r="N44" s="1">
        <v>1192625</v>
      </c>
      <c r="O44" s="1">
        <v>379638</v>
      </c>
      <c r="P44" s="1">
        <v>56372</v>
      </c>
      <c r="Q44" s="1">
        <v>112064</v>
      </c>
      <c r="R44" s="1">
        <v>132737</v>
      </c>
      <c r="S44" s="1">
        <v>1124533</v>
      </c>
      <c r="T44" s="1">
        <v>382473</v>
      </c>
    </row>
    <row r="45" spans="1:20" x14ac:dyDescent="0.35">
      <c r="A45" s="7" t="s">
        <v>62</v>
      </c>
      <c r="B45" s="1">
        <v>1504044</v>
      </c>
      <c r="C45" s="1">
        <v>108443</v>
      </c>
      <c r="D45" s="1">
        <v>237988</v>
      </c>
      <c r="E45" s="1">
        <v>172656</v>
      </c>
      <c r="F45" s="1">
        <v>648729</v>
      </c>
      <c r="J45" s="1">
        <v>336227</v>
      </c>
      <c r="K45" s="1">
        <v>72466</v>
      </c>
      <c r="L45" s="1">
        <v>122233</v>
      </c>
      <c r="M45" s="1">
        <v>51910</v>
      </c>
      <c r="N45" s="1">
        <v>921207</v>
      </c>
      <c r="O45" s="1">
        <v>336227</v>
      </c>
      <c r="P45" s="1">
        <v>82466</v>
      </c>
      <c r="Q45" s="1">
        <v>128121</v>
      </c>
      <c r="R45" s="1">
        <v>133496</v>
      </c>
      <c r="S45" s="1">
        <v>818183</v>
      </c>
      <c r="T45" s="1">
        <v>341778</v>
      </c>
    </row>
    <row r="46" spans="1:20" x14ac:dyDescent="0.35">
      <c r="A46" s="7" t="s">
        <v>63</v>
      </c>
      <c r="B46" s="1">
        <v>1369620</v>
      </c>
      <c r="C46" s="1">
        <v>28970</v>
      </c>
      <c r="D46" s="1">
        <v>86469</v>
      </c>
      <c r="E46" s="1">
        <v>103769</v>
      </c>
      <c r="F46" s="1">
        <v>961921</v>
      </c>
      <c r="J46" s="1">
        <v>188492</v>
      </c>
      <c r="K46" s="1">
        <v>51311</v>
      </c>
      <c r="L46" s="1">
        <v>44369</v>
      </c>
      <c r="M46" s="1">
        <v>36854</v>
      </c>
      <c r="N46" s="1">
        <v>1048594</v>
      </c>
      <c r="O46" s="1">
        <v>188492</v>
      </c>
      <c r="P46" s="1">
        <v>15616</v>
      </c>
      <c r="Q46" s="1">
        <v>40176</v>
      </c>
      <c r="R46" s="1">
        <v>66127</v>
      </c>
      <c r="S46" s="1">
        <v>1059209</v>
      </c>
      <c r="T46" s="1">
        <v>188492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2850806</v>
      </c>
      <c r="C48" s="1">
        <v>134586</v>
      </c>
      <c r="D48" s="1">
        <v>363139</v>
      </c>
      <c r="E48" s="1">
        <v>207915</v>
      </c>
      <c r="F48" s="1">
        <v>1673025</v>
      </c>
      <c r="J48" s="1">
        <v>472141</v>
      </c>
      <c r="K48" s="1">
        <v>99861</v>
      </c>
      <c r="L48" s="1">
        <v>128805</v>
      </c>
      <c r="M48" s="1">
        <v>79089</v>
      </c>
      <c r="N48" s="1">
        <v>2070910</v>
      </c>
      <c r="O48" s="1">
        <v>472141</v>
      </c>
      <c r="P48" s="1">
        <v>55722</v>
      </c>
      <c r="Q48" s="1">
        <v>153070</v>
      </c>
      <c r="R48" s="1">
        <v>177246</v>
      </c>
      <c r="S48" s="1">
        <v>1992629</v>
      </c>
      <c r="T48" s="1">
        <v>472141</v>
      </c>
    </row>
    <row r="49" spans="1:20" x14ac:dyDescent="0.35">
      <c r="A49" s="7" t="s">
        <v>65</v>
      </c>
      <c r="B49" s="1">
        <v>251523</v>
      </c>
      <c r="C49" s="1">
        <v>11562</v>
      </c>
      <c r="D49" s="1">
        <v>30913</v>
      </c>
      <c r="E49" s="1">
        <v>55733</v>
      </c>
      <c r="F49" s="1">
        <v>122663</v>
      </c>
      <c r="J49" s="1">
        <v>30653</v>
      </c>
      <c r="K49" s="1">
        <v>5583</v>
      </c>
      <c r="L49" s="1">
        <v>34727</v>
      </c>
      <c r="M49" s="1">
        <v>5435</v>
      </c>
      <c r="N49" s="1">
        <v>175126</v>
      </c>
      <c r="O49" s="1">
        <v>30653</v>
      </c>
      <c r="P49" s="1">
        <v>12202</v>
      </c>
      <c r="Q49" s="1">
        <v>21699</v>
      </c>
      <c r="R49" s="1">
        <v>18706</v>
      </c>
      <c r="S49" s="1">
        <v>168263</v>
      </c>
      <c r="T49" s="1">
        <v>30653</v>
      </c>
    </row>
    <row r="50" spans="1:20" x14ac:dyDescent="0.35">
      <c r="A50" s="7" t="s">
        <v>66</v>
      </c>
      <c r="B50" s="1">
        <v>696466</v>
      </c>
      <c r="C50" s="1">
        <v>73876</v>
      </c>
      <c r="D50" s="1">
        <v>112595</v>
      </c>
      <c r="E50" s="1">
        <v>96437</v>
      </c>
      <c r="F50" s="1">
        <v>270444</v>
      </c>
      <c r="J50" s="1">
        <v>143115</v>
      </c>
      <c r="K50" s="1">
        <v>29805</v>
      </c>
      <c r="L50" s="1">
        <v>35100</v>
      </c>
      <c r="M50" s="1">
        <v>30560</v>
      </c>
      <c r="N50" s="1">
        <v>466155</v>
      </c>
      <c r="O50" s="1">
        <v>134845</v>
      </c>
      <c r="P50" s="1">
        <v>45288</v>
      </c>
      <c r="Q50" s="1">
        <v>56276</v>
      </c>
      <c r="R50" s="1">
        <v>89259</v>
      </c>
      <c r="S50" s="1">
        <v>362413</v>
      </c>
      <c r="T50" s="1">
        <v>143230</v>
      </c>
    </row>
    <row r="51" spans="1:20" x14ac:dyDescent="0.35">
      <c r="A51" s="7" t="s">
        <v>67</v>
      </c>
      <c r="B51" s="1">
        <v>1263879</v>
      </c>
      <c r="C51" s="1">
        <v>97156</v>
      </c>
      <c r="D51" s="1">
        <v>145323</v>
      </c>
      <c r="E51" s="1">
        <v>159555</v>
      </c>
      <c r="F51" s="1">
        <v>492645</v>
      </c>
      <c r="J51" s="1">
        <v>369199</v>
      </c>
      <c r="K51" s="1">
        <v>64158</v>
      </c>
      <c r="L51" s="1">
        <v>63029</v>
      </c>
      <c r="M51" s="1">
        <v>70478</v>
      </c>
      <c r="N51" s="1">
        <v>697015</v>
      </c>
      <c r="O51" s="1">
        <v>369199</v>
      </c>
      <c r="P51" s="1">
        <v>45083</v>
      </c>
      <c r="Q51" s="1">
        <v>81172</v>
      </c>
      <c r="R51" s="1">
        <v>90942</v>
      </c>
      <c r="S51" s="1">
        <v>677482</v>
      </c>
      <c r="T51" s="1">
        <v>369199</v>
      </c>
    </row>
    <row r="52" spans="1:20" x14ac:dyDescent="0.35">
      <c r="A52" s="7" t="s">
        <v>46</v>
      </c>
      <c r="B52" s="1">
        <v>20505</v>
      </c>
      <c r="C52" s="1" t="s">
        <v>107</v>
      </c>
      <c r="D52" s="1" t="s">
        <v>107</v>
      </c>
      <c r="E52" s="1" t="s">
        <v>107</v>
      </c>
      <c r="F52" s="1">
        <v>6501</v>
      </c>
      <c r="J52" s="1">
        <v>14004</v>
      </c>
      <c r="K52" s="1" t="s">
        <v>107</v>
      </c>
      <c r="L52" s="1" t="s">
        <v>107</v>
      </c>
      <c r="M52" s="1" t="s">
        <v>107</v>
      </c>
      <c r="N52" s="1">
        <v>6501</v>
      </c>
      <c r="O52" s="1">
        <v>14004</v>
      </c>
      <c r="P52" s="1" t="s">
        <v>107</v>
      </c>
      <c r="Q52" s="1" t="s">
        <v>107</v>
      </c>
      <c r="R52" s="1" t="s">
        <v>107</v>
      </c>
      <c r="S52" s="1">
        <v>6501</v>
      </c>
      <c r="T52" s="1">
        <v>14004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463154</v>
      </c>
      <c r="C54" s="1">
        <v>29391</v>
      </c>
      <c r="D54" s="1">
        <v>45459</v>
      </c>
      <c r="E54" s="1">
        <v>50678</v>
      </c>
      <c r="F54" s="1">
        <v>223611</v>
      </c>
      <c r="J54" s="1">
        <v>114015</v>
      </c>
      <c r="K54" s="1">
        <v>17860</v>
      </c>
      <c r="L54" s="1">
        <v>34476</v>
      </c>
      <c r="M54" s="1">
        <v>23817</v>
      </c>
      <c r="N54" s="1">
        <v>281255</v>
      </c>
      <c r="O54" s="1">
        <v>105746</v>
      </c>
      <c r="P54" s="1">
        <v>20836</v>
      </c>
      <c r="Q54" s="1">
        <v>20598</v>
      </c>
      <c r="R54" s="1">
        <v>18109</v>
      </c>
      <c r="S54" s="1">
        <v>295030</v>
      </c>
      <c r="T54" s="1">
        <v>108580</v>
      </c>
    </row>
    <row r="55" spans="1:20" x14ac:dyDescent="0.35">
      <c r="A55" s="7" t="s">
        <v>69</v>
      </c>
      <c r="B55" s="1">
        <v>1611305</v>
      </c>
      <c r="C55" s="1">
        <v>101638</v>
      </c>
      <c r="D55" s="1">
        <v>195520</v>
      </c>
      <c r="E55" s="1">
        <v>107328</v>
      </c>
      <c r="F55" s="1">
        <v>949705</v>
      </c>
      <c r="J55" s="1">
        <v>257113</v>
      </c>
      <c r="K55" s="1">
        <v>70476</v>
      </c>
      <c r="L55" s="1">
        <v>108473</v>
      </c>
      <c r="M55" s="1">
        <v>65682</v>
      </c>
      <c r="N55" s="1">
        <v>1109560</v>
      </c>
      <c r="O55" s="1">
        <v>257113</v>
      </c>
      <c r="P55" s="1">
        <v>13693</v>
      </c>
      <c r="Q55" s="1">
        <v>61048</v>
      </c>
      <c r="R55" s="1">
        <v>114715</v>
      </c>
      <c r="S55" s="1">
        <v>1164735</v>
      </c>
      <c r="T55" s="1">
        <v>257113</v>
      </c>
    </row>
    <row r="56" spans="1:20" x14ac:dyDescent="0.35">
      <c r="A56" s="7" t="s">
        <v>70</v>
      </c>
      <c r="B56" s="1">
        <v>1130273</v>
      </c>
      <c r="C56" s="1">
        <v>46335</v>
      </c>
      <c r="D56" s="1">
        <v>141522</v>
      </c>
      <c r="E56" s="1">
        <v>111357</v>
      </c>
      <c r="F56" s="1">
        <v>544365</v>
      </c>
      <c r="J56" s="1">
        <v>286694</v>
      </c>
      <c r="K56" s="1">
        <v>33204</v>
      </c>
      <c r="L56" s="1">
        <v>57881</v>
      </c>
      <c r="M56" s="1">
        <v>32496</v>
      </c>
      <c r="N56" s="1">
        <v>719998</v>
      </c>
      <c r="O56" s="1">
        <v>286694</v>
      </c>
      <c r="P56" s="1">
        <v>44306</v>
      </c>
      <c r="Q56" s="1">
        <v>80330</v>
      </c>
      <c r="R56" s="1">
        <v>80822</v>
      </c>
      <c r="S56" s="1">
        <v>638120</v>
      </c>
      <c r="T56" s="1">
        <v>286694</v>
      </c>
    </row>
    <row r="57" spans="1:20" x14ac:dyDescent="0.35">
      <c r="A57" s="7" t="s">
        <v>71</v>
      </c>
      <c r="B57" s="1">
        <v>860210</v>
      </c>
      <c r="C57" s="1">
        <v>60297</v>
      </c>
      <c r="D57" s="1">
        <v>108585</v>
      </c>
      <c r="E57" s="1">
        <v>112115</v>
      </c>
      <c r="F57" s="1">
        <v>452454</v>
      </c>
      <c r="J57" s="1">
        <v>126760</v>
      </c>
      <c r="K57" s="1">
        <v>24340</v>
      </c>
      <c r="L57" s="1">
        <v>25544</v>
      </c>
      <c r="M57" s="1">
        <v>28360</v>
      </c>
      <c r="N57" s="1">
        <v>655207</v>
      </c>
      <c r="O57" s="1">
        <v>126760</v>
      </c>
      <c r="P57" s="1">
        <v>36393</v>
      </c>
      <c r="Q57" s="1">
        <v>51856</v>
      </c>
      <c r="R57" s="1">
        <v>54386</v>
      </c>
      <c r="S57" s="1">
        <v>590816</v>
      </c>
      <c r="T57" s="1">
        <v>126760</v>
      </c>
    </row>
    <row r="58" spans="1:20" x14ac:dyDescent="0.35">
      <c r="A58" s="7" t="s">
        <v>72</v>
      </c>
      <c r="B58" s="1">
        <v>527209</v>
      </c>
      <c r="C58" s="1">
        <v>11155</v>
      </c>
      <c r="D58" s="1">
        <v>68298</v>
      </c>
      <c r="E58" s="1">
        <v>94756</v>
      </c>
      <c r="F58" s="1">
        <v>194198</v>
      </c>
      <c r="J58" s="1">
        <v>158801</v>
      </c>
      <c r="K58" s="1">
        <v>33144</v>
      </c>
      <c r="L58" s="1">
        <v>4311</v>
      </c>
      <c r="M58" s="1">
        <v>23970</v>
      </c>
      <c r="N58" s="1">
        <v>306982</v>
      </c>
      <c r="O58" s="1">
        <v>158801</v>
      </c>
      <c r="P58" s="1">
        <v>4643</v>
      </c>
      <c r="Q58" s="1">
        <v>34065</v>
      </c>
      <c r="R58" s="1">
        <v>57813</v>
      </c>
      <c r="S58" s="1">
        <v>266336</v>
      </c>
      <c r="T58" s="1">
        <v>164352</v>
      </c>
    </row>
    <row r="59" spans="1:20" x14ac:dyDescent="0.35">
      <c r="A59" s="7" t="s">
        <v>73</v>
      </c>
      <c r="B59" s="1">
        <v>288003</v>
      </c>
      <c r="C59" s="1">
        <v>59097</v>
      </c>
      <c r="D59" s="1">
        <v>54419</v>
      </c>
      <c r="E59" s="1">
        <v>34511</v>
      </c>
      <c r="F59" s="1">
        <v>79974</v>
      </c>
      <c r="J59" s="1">
        <v>60001</v>
      </c>
      <c r="K59" s="1">
        <v>11569</v>
      </c>
      <c r="L59" s="1">
        <v>16398</v>
      </c>
      <c r="M59" s="1">
        <v>4944</v>
      </c>
      <c r="N59" s="1">
        <v>195091</v>
      </c>
      <c r="O59" s="1">
        <v>60001</v>
      </c>
      <c r="P59" s="1">
        <v>20135</v>
      </c>
      <c r="Q59" s="1">
        <v>52092</v>
      </c>
      <c r="R59" s="1">
        <v>40808</v>
      </c>
      <c r="S59" s="1">
        <v>114968</v>
      </c>
      <c r="T59" s="1">
        <v>60001</v>
      </c>
    </row>
    <row r="60" spans="1:20" x14ac:dyDescent="0.35">
      <c r="A60" s="7" t="s">
        <v>74</v>
      </c>
      <c r="B60" s="1">
        <v>203026</v>
      </c>
      <c r="C60" s="1">
        <v>9267</v>
      </c>
      <c r="D60" s="1">
        <v>38169</v>
      </c>
      <c r="E60" s="1">
        <v>8894</v>
      </c>
      <c r="F60" s="1">
        <v>120971</v>
      </c>
      <c r="J60" s="1">
        <v>25725</v>
      </c>
      <c r="K60" s="1">
        <v>8816</v>
      </c>
      <c r="L60" s="1">
        <v>14577</v>
      </c>
      <c r="M60" s="1">
        <v>6295</v>
      </c>
      <c r="N60" s="1">
        <v>147613</v>
      </c>
      <c r="O60" s="1">
        <v>25725</v>
      </c>
      <c r="P60" s="1">
        <v>18289</v>
      </c>
      <c r="Q60" s="1">
        <v>12228</v>
      </c>
      <c r="R60" s="1">
        <v>9500</v>
      </c>
      <c r="S60" s="1">
        <v>137283</v>
      </c>
      <c r="T60" s="1">
        <v>25725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2160233</v>
      </c>
      <c r="C62" s="1">
        <v>173224</v>
      </c>
      <c r="D62" s="1">
        <v>329590</v>
      </c>
      <c r="E62" s="1">
        <v>280416</v>
      </c>
      <c r="F62" s="1">
        <v>875053</v>
      </c>
      <c r="G62" s="1">
        <f>SUM(C62:F62)</f>
        <v>1658283</v>
      </c>
      <c r="H62" s="1">
        <f>SUM(C62:E62)</f>
        <v>783230</v>
      </c>
      <c r="I62" s="9">
        <f>H62/G62</f>
        <v>0.47231383304297275</v>
      </c>
      <c r="J62" s="1">
        <v>501950</v>
      </c>
      <c r="K62" s="1">
        <v>81612</v>
      </c>
      <c r="L62" s="1">
        <v>87190</v>
      </c>
      <c r="M62" s="1">
        <v>81896</v>
      </c>
      <c r="N62" s="1">
        <v>1407586</v>
      </c>
      <c r="O62" s="1">
        <v>501950</v>
      </c>
      <c r="P62" s="1">
        <v>95178</v>
      </c>
      <c r="Q62" s="1">
        <v>214683</v>
      </c>
      <c r="R62" s="1">
        <v>198533</v>
      </c>
      <c r="S62" s="1">
        <v>1144339</v>
      </c>
      <c r="T62" s="1">
        <v>507501</v>
      </c>
    </row>
    <row r="63" spans="1:20" x14ac:dyDescent="0.35">
      <c r="A63" s="7" t="s">
        <v>76</v>
      </c>
      <c r="B63" s="1">
        <v>2922946</v>
      </c>
      <c r="C63" s="1">
        <v>143956</v>
      </c>
      <c r="D63" s="1">
        <v>322381</v>
      </c>
      <c r="E63" s="1">
        <v>239223</v>
      </c>
      <c r="F63" s="1">
        <v>1690225</v>
      </c>
      <c r="G63" s="1">
        <f>SUM(C63:F63)</f>
        <v>2395785</v>
      </c>
      <c r="H63" s="1">
        <f>SUM(C63:E63)</f>
        <v>705560</v>
      </c>
      <c r="I63" s="9">
        <f>H63/G63</f>
        <v>0.2945005499241376</v>
      </c>
      <c r="J63" s="1">
        <v>527160</v>
      </c>
      <c r="K63" s="1">
        <v>117796</v>
      </c>
      <c r="L63" s="1">
        <v>174470</v>
      </c>
      <c r="M63" s="1">
        <v>103667</v>
      </c>
      <c r="N63" s="1">
        <v>2008121</v>
      </c>
      <c r="O63" s="1">
        <v>518891</v>
      </c>
      <c r="P63" s="1">
        <v>63117</v>
      </c>
      <c r="Q63" s="1">
        <v>97534</v>
      </c>
      <c r="R63" s="1">
        <v>177620</v>
      </c>
      <c r="S63" s="1">
        <v>2062949</v>
      </c>
      <c r="T63" s="1">
        <v>521725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635156</v>
      </c>
      <c r="C65" s="1">
        <v>78821</v>
      </c>
      <c r="D65" s="1">
        <v>108894</v>
      </c>
      <c r="E65" s="1">
        <v>126820</v>
      </c>
      <c r="F65" s="1">
        <v>215896</v>
      </c>
      <c r="J65" s="1">
        <v>104725</v>
      </c>
      <c r="K65" s="1">
        <v>55941</v>
      </c>
      <c r="L65" s="1">
        <v>46926</v>
      </c>
      <c r="M65" s="1">
        <v>43330</v>
      </c>
      <c r="N65" s="1">
        <v>384234</v>
      </c>
      <c r="O65" s="1">
        <v>104725</v>
      </c>
      <c r="P65" s="1">
        <v>55462</v>
      </c>
      <c r="Q65" s="1">
        <v>59762</v>
      </c>
      <c r="R65" s="1">
        <v>91747</v>
      </c>
      <c r="S65" s="1">
        <v>323459</v>
      </c>
      <c r="T65" s="1">
        <v>104725</v>
      </c>
    </row>
    <row r="66" spans="1:20" x14ac:dyDescent="0.35">
      <c r="A66" s="7" t="s">
        <v>53</v>
      </c>
      <c r="B66" s="1">
        <v>4288798</v>
      </c>
      <c r="C66" s="1">
        <v>238359</v>
      </c>
      <c r="D66" s="1">
        <v>538377</v>
      </c>
      <c r="E66" s="1">
        <v>392820</v>
      </c>
      <c r="F66" s="1">
        <v>2349383</v>
      </c>
      <c r="J66" s="1">
        <v>769859</v>
      </c>
      <c r="K66" s="1">
        <v>143467</v>
      </c>
      <c r="L66" s="1">
        <v>214734</v>
      </c>
      <c r="M66" s="1">
        <v>142233</v>
      </c>
      <c r="N66" s="1">
        <v>3026773</v>
      </c>
      <c r="O66" s="1">
        <v>761590</v>
      </c>
      <c r="P66" s="1">
        <v>102833</v>
      </c>
      <c r="Q66" s="1">
        <v>247754</v>
      </c>
      <c r="R66" s="1">
        <v>284406</v>
      </c>
      <c r="S66" s="1">
        <v>2883829</v>
      </c>
      <c r="T66" s="1">
        <v>769975</v>
      </c>
    </row>
    <row r="67" spans="1:20" x14ac:dyDescent="0.35">
      <c r="A67" s="7" t="s">
        <v>46</v>
      </c>
      <c r="B67" s="1">
        <v>159226</v>
      </c>
      <c r="C67" s="1" t="s">
        <v>107</v>
      </c>
      <c r="D67" s="1">
        <v>4700</v>
      </c>
      <c r="E67" s="1" t="s">
        <v>107</v>
      </c>
      <c r="F67" s="1" t="s">
        <v>107</v>
      </c>
      <c r="J67" s="1">
        <v>154526</v>
      </c>
      <c r="K67" s="1" t="s">
        <v>107</v>
      </c>
      <c r="L67" s="1" t="s">
        <v>107</v>
      </c>
      <c r="M67" s="1" t="s">
        <v>107</v>
      </c>
      <c r="N67" s="1">
        <v>4700</v>
      </c>
      <c r="O67" s="1">
        <v>154526</v>
      </c>
      <c r="P67" s="1" t="s">
        <v>107</v>
      </c>
      <c r="Q67" s="1">
        <v>4700</v>
      </c>
      <c r="R67" s="1" t="s">
        <v>107</v>
      </c>
      <c r="S67" s="1" t="s">
        <v>107</v>
      </c>
      <c r="T67" s="1">
        <v>154526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3098472</v>
      </c>
      <c r="C69" s="1">
        <v>162390</v>
      </c>
      <c r="D69" s="1">
        <v>417642</v>
      </c>
      <c r="E69" s="1">
        <v>380712</v>
      </c>
      <c r="F69" s="1">
        <v>1602656</v>
      </c>
      <c r="J69" s="1">
        <v>535071</v>
      </c>
      <c r="K69" s="1">
        <v>133639</v>
      </c>
      <c r="L69" s="1">
        <v>98942</v>
      </c>
      <c r="M69" s="1">
        <v>114076</v>
      </c>
      <c r="N69" s="1">
        <v>2216743</v>
      </c>
      <c r="O69" s="1">
        <v>535071</v>
      </c>
      <c r="P69" s="1">
        <v>74473</v>
      </c>
      <c r="Q69" s="1">
        <v>178505</v>
      </c>
      <c r="R69" s="1">
        <v>240978</v>
      </c>
      <c r="S69" s="1">
        <v>2069444</v>
      </c>
      <c r="T69" s="1">
        <v>535071</v>
      </c>
    </row>
    <row r="70" spans="1:20" x14ac:dyDescent="0.35">
      <c r="A70" s="7" t="s">
        <v>53</v>
      </c>
      <c r="B70" s="1">
        <v>1814475</v>
      </c>
      <c r="C70" s="1">
        <v>154790</v>
      </c>
      <c r="D70" s="1">
        <v>229628</v>
      </c>
      <c r="E70" s="1">
        <v>138928</v>
      </c>
      <c r="F70" s="1">
        <v>958918</v>
      </c>
      <c r="J70" s="1">
        <v>332210</v>
      </c>
      <c r="K70" s="1">
        <v>65769</v>
      </c>
      <c r="L70" s="1">
        <v>162718</v>
      </c>
      <c r="M70" s="1">
        <v>71488</v>
      </c>
      <c r="N70" s="1">
        <v>1190560</v>
      </c>
      <c r="O70" s="1">
        <v>323941</v>
      </c>
      <c r="P70" s="1">
        <v>83822</v>
      </c>
      <c r="Q70" s="1">
        <v>129012</v>
      </c>
      <c r="R70" s="1">
        <v>135175</v>
      </c>
      <c r="S70" s="1">
        <v>1134140</v>
      </c>
      <c r="T70" s="1">
        <v>332326</v>
      </c>
    </row>
    <row r="71" spans="1:20" x14ac:dyDescent="0.35">
      <c r="A71" s="7" t="s">
        <v>46</v>
      </c>
      <c r="B71" s="1">
        <v>170233</v>
      </c>
      <c r="C71" s="1" t="s">
        <v>107</v>
      </c>
      <c r="D71" s="1">
        <v>4700</v>
      </c>
      <c r="E71" s="1" t="s">
        <v>107</v>
      </c>
      <c r="F71" s="1">
        <v>3704</v>
      </c>
      <c r="J71" s="1">
        <v>161829</v>
      </c>
      <c r="K71" s="1" t="s">
        <v>107</v>
      </c>
      <c r="L71" s="1" t="s">
        <v>107</v>
      </c>
      <c r="M71" s="1" t="s">
        <v>107</v>
      </c>
      <c r="N71" s="1">
        <v>8404</v>
      </c>
      <c r="O71" s="1">
        <v>161829</v>
      </c>
      <c r="P71" s="1" t="s">
        <v>107</v>
      </c>
      <c r="Q71" s="1">
        <v>4700</v>
      </c>
      <c r="R71" s="1" t="s">
        <v>107</v>
      </c>
      <c r="S71" s="1">
        <v>3704</v>
      </c>
      <c r="T71" s="1">
        <v>161829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508875</v>
      </c>
      <c r="C73" s="1">
        <v>98461</v>
      </c>
      <c r="D73" s="1">
        <v>84565</v>
      </c>
      <c r="E73" s="1">
        <v>154608</v>
      </c>
      <c r="F73" s="1">
        <v>168406</v>
      </c>
      <c r="J73" s="1">
        <v>2834</v>
      </c>
      <c r="K73" s="1">
        <v>38964</v>
      </c>
      <c r="L73" s="1">
        <v>74093</v>
      </c>
      <c r="M73" s="1">
        <v>49417</v>
      </c>
      <c r="N73" s="1">
        <v>346400</v>
      </c>
      <c r="O73" s="1" t="s">
        <v>107</v>
      </c>
      <c r="P73" s="1">
        <v>60874</v>
      </c>
      <c r="Q73" s="1">
        <v>60105</v>
      </c>
      <c r="R73" s="1">
        <v>81981</v>
      </c>
      <c r="S73" s="1">
        <v>303080</v>
      </c>
      <c r="T73" s="1">
        <v>2834</v>
      </c>
    </row>
    <row r="74" spans="1:20" x14ac:dyDescent="0.35">
      <c r="A74" s="7" t="s">
        <v>78</v>
      </c>
      <c r="B74" s="1">
        <v>515276</v>
      </c>
      <c r="C74" s="1">
        <v>45175</v>
      </c>
      <c r="D74" s="1">
        <v>150416</v>
      </c>
      <c r="E74" s="1">
        <v>38818</v>
      </c>
      <c r="F74" s="1">
        <v>280868</v>
      </c>
      <c r="J74" s="1" t="s">
        <v>107</v>
      </c>
      <c r="K74" s="1">
        <v>21320</v>
      </c>
      <c r="L74" s="1">
        <v>36733</v>
      </c>
      <c r="M74" s="1">
        <v>21301</v>
      </c>
      <c r="N74" s="1">
        <v>435923</v>
      </c>
      <c r="O74" s="1" t="s">
        <v>107</v>
      </c>
      <c r="P74" s="1">
        <v>36269</v>
      </c>
      <c r="Q74" s="1">
        <v>50196</v>
      </c>
      <c r="R74" s="1">
        <v>62703</v>
      </c>
      <c r="S74" s="1">
        <v>366109</v>
      </c>
      <c r="T74" s="1" t="s">
        <v>107</v>
      </c>
    </row>
    <row r="75" spans="1:20" x14ac:dyDescent="0.35">
      <c r="A75" s="7" t="s">
        <v>79</v>
      </c>
      <c r="B75" s="1">
        <v>590855</v>
      </c>
      <c r="C75" s="1">
        <v>61601</v>
      </c>
      <c r="D75" s="1">
        <v>110075</v>
      </c>
      <c r="E75" s="1">
        <v>82931</v>
      </c>
      <c r="F75" s="1">
        <v>336248</v>
      </c>
      <c r="J75" s="1" t="s">
        <v>107</v>
      </c>
      <c r="K75" s="1">
        <v>39011</v>
      </c>
      <c r="L75" s="1">
        <v>66872</v>
      </c>
      <c r="M75" s="1">
        <v>52014</v>
      </c>
      <c r="N75" s="1">
        <v>432958</v>
      </c>
      <c r="O75" s="1" t="s">
        <v>107</v>
      </c>
      <c r="P75" s="1">
        <v>30606</v>
      </c>
      <c r="Q75" s="1">
        <v>83303</v>
      </c>
      <c r="R75" s="1">
        <v>47809</v>
      </c>
      <c r="S75" s="1">
        <v>429137</v>
      </c>
      <c r="T75" s="1" t="s">
        <v>107</v>
      </c>
    </row>
    <row r="76" spans="1:20" x14ac:dyDescent="0.35">
      <c r="A76" s="7" t="s">
        <v>80</v>
      </c>
      <c r="B76" s="1">
        <v>632707</v>
      </c>
      <c r="C76" s="1">
        <v>21151</v>
      </c>
      <c r="D76" s="1">
        <v>101157</v>
      </c>
      <c r="E76" s="1">
        <v>65397</v>
      </c>
      <c r="F76" s="1">
        <v>445001</v>
      </c>
      <c r="J76" s="1" t="s">
        <v>107</v>
      </c>
      <c r="K76" s="1">
        <v>31041</v>
      </c>
      <c r="L76" s="1">
        <v>36450</v>
      </c>
      <c r="M76" s="1">
        <v>31723</v>
      </c>
      <c r="N76" s="1">
        <v>533493</v>
      </c>
      <c r="O76" s="1" t="s">
        <v>107</v>
      </c>
      <c r="P76" s="1">
        <v>16605</v>
      </c>
      <c r="Q76" s="1">
        <v>33827</v>
      </c>
      <c r="R76" s="1">
        <v>52352</v>
      </c>
      <c r="S76" s="1">
        <v>529923</v>
      </c>
      <c r="T76" s="1" t="s">
        <v>107</v>
      </c>
    </row>
    <row r="77" spans="1:20" x14ac:dyDescent="0.35">
      <c r="A77" s="7" t="s">
        <v>81</v>
      </c>
      <c r="B77" s="1">
        <v>625867</v>
      </c>
      <c r="C77" s="1">
        <v>43800</v>
      </c>
      <c r="D77" s="1">
        <v>103959</v>
      </c>
      <c r="E77" s="1">
        <v>88493</v>
      </c>
      <c r="F77" s="1">
        <v>389615</v>
      </c>
      <c r="J77" s="1" t="s">
        <v>107</v>
      </c>
      <c r="K77" s="1">
        <v>29271</v>
      </c>
      <c r="L77" s="1">
        <v>23955</v>
      </c>
      <c r="M77" s="1">
        <v>11961</v>
      </c>
      <c r="N77" s="1">
        <v>560679</v>
      </c>
      <c r="O77" s="1" t="s">
        <v>107</v>
      </c>
      <c r="P77" s="1">
        <v>4434</v>
      </c>
      <c r="Q77" s="1">
        <v>45235</v>
      </c>
      <c r="R77" s="1">
        <v>57478</v>
      </c>
      <c r="S77" s="1">
        <v>518720</v>
      </c>
      <c r="T77" s="1" t="s">
        <v>107</v>
      </c>
    </row>
    <row r="78" spans="1:20" x14ac:dyDescent="0.35">
      <c r="A78" s="7" t="s">
        <v>82</v>
      </c>
      <c r="B78" s="1">
        <v>640915</v>
      </c>
      <c r="C78" s="1">
        <v>42470</v>
      </c>
      <c r="D78" s="1">
        <v>63732</v>
      </c>
      <c r="E78" s="1">
        <v>65620</v>
      </c>
      <c r="F78" s="1">
        <v>469093</v>
      </c>
      <c r="J78" s="1" t="s">
        <v>107</v>
      </c>
      <c r="K78" s="1">
        <v>28449</v>
      </c>
      <c r="L78" s="1">
        <v>17225</v>
      </c>
      <c r="M78" s="1">
        <v>14203</v>
      </c>
      <c r="N78" s="1">
        <v>581038</v>
      </c>
      <c r="O78" s="1" t="s">
        <v>107</v>
      </c>
      <c r="P78" s="1">
        <v>9507</v>
      </c>
      <c r="Q78" s="1">
        <v>39551</v>
      </c>
      <c r="R78" s="1">
        <v>59176</v>
      </c>
      <c r="S78" s="1">
        <v>527130</v>
      </c>
      <c r="T78" s="1">
        <v>5551</v>
      </c>
    </row>
    <row r="79" spans="1:20" x14ac:dyDescent="0.35">
      <c r="A79" s="7" t="s">
        <v>83</v>
      </c>
      <c r="B79" s="1">
        <v>243257</v>
      </c>
      <c r="C79" s="1">
        <v>2169</v>
      </c>
      <c r="D79" s="1">
        <v>18555</v>
      </c>
      <c r="E79" s="1">
        <v>14208</v>
      </c>
      <c r="F79" s="1">
        <v>208325</v>
      </c>
      <c r="J79" s="1" t="s">
        <v>107</v>
      </c>
      <c r="K79" s="1">
        <v>3809</v>
      </c>
      <c r="L79" s="1">
        <v>2493</v>
      </c>
      <c r="M79" s="1">
        <v>4944</v>
      </c>
      <c r="N79" s="1">
        <v>232011</v>
      </c>
      <c r="O79" s="1" t="s">
        <v>107</v>
      </c>
      <c r="P79" s="1" t="s">
        <v>107</v>
      </c>
      <c r="Q79" s="1" t="s">
        <v>107</v>
      </c>
      <c r="R79" s="1">
        <v>2618</v>
      </c>
      <c r="S79" s="1">
        <v>240639</v>
      </c>
      <c r="T79" s="1" t="s">
        <v>107</v>
      </c>
    </row>
    <row r="80" spans="1:20" x14ac:dyDescent="0.35">
      <c r="A80" s="7" t="s">
        <v>84</v>
      </c>
      <c r="B80" s="1">
        <v>183895</v>
      </c>
      <c r="C80" s="1" t="s">
        <v>107</v>
      </c>
      <c r="D80" s="1">
        <v>17326</v>
      </c>
      <c r="E80" s="1">
        <v>7910</v>
      </c>
      <c r="F80" s="1">
        <v>158659</v>
      </c>
      <c r="J80" s="1" t="s">
        <v>107</v>
      </c>
      <c r="K80" s="1">
        <v>5190</v>
      </c>
      <c r="L80" s="1" t="s">
        <v>107</v>
      </c>
      <c r="M80" s="1" t="s">
        <v>107</v>
      </c>
      <c r="N80" s="1">
        <v>178706</v>
      </c>
      <c r="O80" s="1" t="s">
        <v>107</v>
      </c>
      <c r="P80" s="1" t="s">
        <v>107</v>
      </c>
      <c r="Q80" s="1" t="s">
        <v>107</v>
      </c>
      <c r="R80" s="1">
        <v>7500</v>
      </c>
      <c r="S80" s="1">
        <v>176396</v>
      </c>
      <c r="T80" s="1" t="s">
        <v>107</v>
      </c>
    </row>
    <row r="81" spans="1:20" x14ac:dyDescent="0.35">
      <c r="A81" s="7" t="s">
        <v>46</v>
      </c>
      <c r="B81" s="1">
        <v>1141532</v>
      </c>
      <c r="C81" s="1">
        <v>2353</v>
      </c>
      <c r="D81" s="1">
        <v>2185</v>
      </c>
      <c r="E81" s="1">
        <v>1655</v>
      </c>
      <c r="F81" s="1">
        <v>109064</v>
      </c>
      <c r="J81" s="1">
        <v>1026276</v>
      </c>
      <c r="K81" s="1">
        <v>2353</v>
      </c>
      <c r="L81" s="1">
        <v>3840</v>
      </c>
      <c r="M81" s="1" t="s">
        <v>107</v>
      </c>
      <c r="N81" s="1">
        <v>114498</v>
      </c>
      <c r="O81" s="1">
        <v>1020841</v>
      </c>
      <c r="P81" s="1" t="s">
        <v>107</v>
      </c>
      <c r="Q81" s="1" t="s">
        <v>107</v>
      </c>
      <c r="R81" s="1">
        <v>4537</v>
      </c>
      <c r="S81" s="1">
        <v>116154</v>
      </c>
      <c r="T81" s="1">
        <v>1020841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3871346</v>
      </c>
      <c r="C83" s="1">
        <v>224919</v>
      </c>
      <c r="D83" s="1">
        <v>529002</v>
      </c>
      <c r="E83" s="1">
        <v>417390</v>
      </c>
      <c r="F83" s="1">
        <v>2264871</v>
      </c>
      <c r="J83" s="1">
        <v>435164</v>
      </c>
      <c r="K83" s="1">
        <v>148246</v>
      </c>
      <c r="L83" s="1">
        <v>164376</v>
      </c>
      <c r="M83" s="1">
        <v>166251</v>
      </c>
      <c r="N83" s="1">
        <v>2962743</v>
      </c>
      <c r="O83" s="1">
        <v>429729</v>
      </c>
      <c r="P83" s="1">
        <v>106280</v>
      </c>
      <c r="Q83" s="1">
        <v>257760</v>
      </c>
      <c r="R83" s="1">
        <v>273458</v>
      </c>
      <c r="S83" s="1">
        <v>2798567</v>
      </c>
      <c r="T83" s="1">
        <v>435280</v>
      </c>
    </row>
    <row r="84" spans="1:20" x14ac:dyDescent="0.35">
      <c r="A84" s="7" t="s">
        <v>86</v>
      </c>
      <c r="B84" s="1">
        <v>1693848</v>
      </c>
      <c r="C84" s="1">
        <v>119712</v>
      </c>
      <c r="D84" s="1">
        <v>323252</v>
      </c>
      <c r="E84" s="1">
        <v>258360</v>
      </c>
      <c r="F84" s="1">
        <v>842141</v>
      </c>
      <c r="J84" s="1">
        <v>150382</v>
      </c>
      <c r="K84" s="1">
        <v>57769</v>
      </c>
      <c r="L84" s="1">
        <v>116608</v>
      </c>
      <c r="M84" s="1">
        <v>101862</v>
      </c>
      <c r="N84" s="1">
        <v>1272661</v>
      </c>
      <c r="O84" s="1">
        <v>144947</v>
      </c>
      <c r="P84" s="1">
        <v>78749</v>
      </c>
      <c r="Q84" s="1">
        <v>97366</v>
      </c>
      <c r="R84" s="1">
        <v>179456</v>
      </c>
      <c r="S84" s="1">
        <v>1187780</v>
      </c>
      <c r="T84" s="1">
        <v>150498</v>
      </c>
    </row>
    <row r="85" spans="1:20" ht="43.5" x14ac:dyDescent="0.35">
      <c r="A85" s="7" t="s">
        <v>87</v>
      </c>
      <c r="B85" s="1">
        <v>1271172</v>
      </c>
      <c r="C85" s="1">
        <v>105432</v>
      </c>
      <c r="D85" s="1">
        <v>263705</v>
      </c>
      <c r="E85" s="1">
        <v>208442</v>
      </c>
      <c r="F85" s="1">
        <v>589668</v>
      </c>
      <c r="J85" s="1">
        <v>103926</v>
      </c>
      <c r="K85" s="1">
        <v>50494</v>
      </c>
      <c r="L85" s="1">
        <v>123898</v>
      </c>
      <c r="M85" s="1">
        <v>75342</v>
      </c>
      <c r="N85" s="1">
        <v>917513</v>
      </c>
      <c r="O85" s="1">
        <v>103926</v>
      </c>
      <c r="P85" s="1">
        <v>57684</v>
      </c>
      <c r="Q85" s="1">
        <v>77613</v>
      </c>
      <c r="R85" s="1">
        <v>167135</v>
      </c>
      <c r="S85" s="1">
        <v>859265</v>
      </c>
      <c r="T85" s="1">
        <v>109476</v>
      </c>
    </row>
    <row r="86" spans="1:20" x14ac:dyDescent="0.35">
      <c r="A86" s="7" t="s">
        <v>88</v>
      </c>
      <c r="B86" s="1">
        <v>568534</v>
      </c>
      <c r="C86" s="1">
        <v>132004</v>
      </c>
      <c r="D86" s="1">
        <v>115910</v>
      </c>
      <c r="E86" s="1">
        <v>151711</v>
      </c>
      <c r="F86" s="1">
        <v>87838</v>
      </c>
      <c r="J86" s="1">
        <v>81071</v>
      </c>
      <c r="K86" s="1">
        <v>49708</v>
      </c>
      <c r="L86" s="1">
        <v>77867</v>
      </c>
      <c r="M86" s="1">
        <v>51540</v>
      </c>
      <c r="N86" s="1">
        <v>308347</v>
      </c>
      <c r="O86" s="1">
        <v>81071</v>
      </c>
      <c r="P86" s="1">
        <v>100698</v>
      </c>
      <c r="Q86" s="1">
        <v>82754</v>
      </c>
      <c r="R86" s="1">
        <v>127721</v>
      </c>
      <c r="S86" s="1">
        <v>176289</v>
      </c>
      <c r="T86" s="1">
        <v>81071</v>
      </c>
    </row>
    <row r="87" spans="1:20" x14ac:dyDescent="0.35">
      <c r="A87" s="7" t="s">
        <v>89</v>
      </c>
      <c r="B87" s="1">
        <v>23823</v>
      </c>
      <c r="C87" s="1" t="s">
        <v>107</v>
      </c>
      <c r="D87" s="1">
        <v>13251</v>
      </c>
      <c r="E87" s="1" t="s">
        <v>107</v>
      </c>
      <c r="F87" s="1">
        <v>10571</v>
      </c>
      <c r="J87" s="1" t="s">
        <v>107</v>
      </c>
      <c r="K87" s="1" t="s">
        <v>107</v>
      </c>
      <c r="L87" s="1">
        <v>13251</v>
      </c>
      <c r="M87" s="1" t="s">
        <v>107</v>
      </c>
      <c r="N87" s="1">
        <v>10571</v>
      </c>
      <c r="O87" s="1" t="s">
        <v>107</v>
      </c>
      <c r="P87" s="1" t="s">
        <v>107</v>
      </c>
      <c r="Q87" s="1">
        <v>7903</v>
      </c>
      <c r="R87" s="1" t="s">
        <v>107</v>
      </c>
      <c r="S87" s="1">
        <v>15920</v>
      </c>
      <c r="T87" s="1" t="s">
        <v>107</v>
      </c>
    </row>
    <row r="88" spans="1:20" ht="29" x14ac:dyDescent="0.35">
      <c r="A88" s="7" t="s">
        <v>90</v>
      </c>
      <c r="B88" s="1">
        <v>81728</v>
      </c>
      <c r="C88" s="1">
        <v>7366</v>
      </c>
      <c r="D88" s="1">
        <v>11405</v>
      </c>
      <c r="E88" s="1">
        <v>15584</v>
      </c>
      <c r="F88" s="1">
        <v>47373</v>
      </c>
      <c r="J88" s="1" t="s">
        <v>107</v>
      </c>
      <c r="K88" s="1">
        <v>14009</v>
      </c>
      <c r="L88" s="1">
        <v>7733</v>
      </c>
      <c r="M88" s="1">
        <v>4944</v>
      </c>
      <c r="N88" s="1">
        <v>55041</v>
      </c>
      <c r="O88" s="1" t="s">
        <v>107</v>
      </c>
      <c r="P88" s="1">
        <v>7618</v>
      </c>
      <c r="Q88" s="1">
        <v>11837</v>
      </c>
      <c r="R88" s="1">
        <v>9397</v>
      </c>
      <c r="S88" s="1">
        <v>52876</v>
      </c>
      <c r="T88" s="1" t="s">
        <v>107</v>
      </c>
    </row>
    <row r="89" spans="1:20" x14ac:dyDescent="0.35">
      <c r="A89" s="7" t="s">
        <v>91</v>
      </c>
      <c r="B89" s="1">
        <v>291037</v>
      </c>
      <c r="C89" s="1">
        <v>57317</v>
      </c>
      <c r="D89" s="1">
        <v>62688</v>
      </c>
      <c r="E89" s="1">
        <v>56240</v>
      </c>
      <c r="F89" s="1">
        <v>67649</v>
      </c>
      <c r="J89" s="1">
        <v>47142</v>
      </c>
      <c r="K89" s="1">
        <v>21559</v>
      </c>
      <c r="L89" s="1">
        <v>30427</v>
      </c>
      <c r="M89" s="1">
        <v>30096</v>
      </c>
      <c r="N89" s="1">
        <v>164647</v>
      </c>
      <c r="O89" s="1">
        <v>44308</v>
      </c>
      <c r="P89" s="1">
        <v>56916</v>
      </c>
      <c r="Q89" s="1">
        <v>43095</v>
      </c>
      <c r="R89" s="1">
        <v>73195</v>
      </c>
      <c r="S89" s="1">
        <v>70689</v>
      </c>
      <c r="T89" s="1">
        <v>47142</v>
      </c>
    </row>
    <row r="90" spans="1:20" ht="29" x14ac:dyDescent="0.35">
      <c r="A90" s="7" t="s">
        <v>92</v>
      </c>
      <c r="B90" s="1">
        <v>128366</v>
      </c>
      <c r="C90" s="1">
        <v>25528</v>
      </c>
      <c r="D90" s="1">
        <v>25760</v>
      </c>
      <c r="E90" s="1">
        <v>45505</v>
      </c>
      <c r="F90" s="1">
        <v>31574</v>
      </c>
      <c r="J90" s="1" t="s">
        <v>107</v>
      </c>
      <c r="K90" s="1">
        <v>4698</v>
      </c>
      <c r="L90" s="1">
        <v>14983</v>
      </c>
      <c r="M90" s="1">
        <v>17956</v>
      </c>
      <c r="N90" s="1">
        <v>90729</v>
      </c>
      <c r="O90" s="1" t="s">
        <v>107</v>
      </c>
      <c r="P90" s="1">
        <v>24714</v>
      </c>
      <c r="Q90" s="1">
        <v>17688</v>
      </c>
      <c r="R90" s="1">
        <v>29383</v>
      </c>
      <c r="S90" s="1">
        <v>56581</v>
      </c>
      <c r="T90" s="1" t="s">
        <v>107</v>
      </c>
    </row>
    <row r="91" spans="1:20" x14ac:dyDescent="0.35">
      <c r="A91" s="7" t="s">
        <v>93</v>
      </c>
      <c r="B91" s="1">
        <v>84463</v>
      </c>
      <c r="C91" s="1">
        <v>42755</v>
      </c>
      <c r="D91" s="1">
        <v>14437</v>
      </c>
      <c r="E91" s="1">
        <v>7058</v>
      </c>
      <c r="F91" s="1">
        <v>7988</v>
      </c>
      <c r="J91" s="1">
        <v>12225</v>
      </c>
      <c r="K91" s="1">
        <v>7947</v>
      </c>
      <c r="L91" s="1">
        <v>7916</v>
      </c>
      <c r="M91" s="1">
        <v>6015</v>
      </c>
      <c r="N91" s="1">
        <v>50360</v>
      </c>
      <c r="O91" s="1">
        <v>12225</v>
      </c>
      <c r="P91" s="1">
        <v>22569</v>
      </c>
      <c r="Q91" s="1">
        <v>14585</v>
      </c>
      <c r="R91" s="1">
        <v>24620</v>
      </c>
      <c r="S91" s="1">
        <v>10464</v>
      </c>
      <c r="T91" s="1">
        <v>12225</v>
      </c>
    </row>
    <row r="92" spans="1:20" x14ac:dyDescent="0.35">
      <c r="A92" s="7" t="s">
        <v>94</v>
      </c>
      <c r="B92" s="1">
        <v>55993</v>
      </c>
      <c r="C92" s="1">
        <v>34891</v>
      </c>
      <c r="D92" s="1">
        <v>5605</v>
      </c>
      <c r="E92" s="1">
        <v>3927</v>
      </c>
      <c r="F92" s="1">
        <v>9672</v>
      </c>
      <c r="J92" s="1">
        <v>1897</v>
      </c>
      <c r="K92" s="1">
        <v>14455</v>
      </c>
      <c r="L92" s="1">
        <v>3890</v>
      </c>
      <c r="M92" s="1">
        <v>4370</v>
      </c>
      <c r="N92" s="1">
        <v>31380</v>
      </c>
      <c r="O92" s="1">
        <v>1897</v>
      </c>
      <c r="P92" s="1">
        <v>24212</v>
      </c>
      <c r="Q92" s="1">
        <v>5162</v>
      </c>
      <c r="R92" s="1">
        <v>10356</v>
      </c>
      <c r="S92" s="1">
        <v>14366</v>
      </c>
      <c r="T92" s="1">
        <v>1897</v>
      </c>
    </row>
    <row r="93" spans="1:20" x14ac:dyDescent="0.35">
      <c r="A93" s="7" t="s">
        <v>54</v>
      </c>
      <c r="B93" s="1">
        <v>219898</v>
      </c>
      <c r="C93" s="1">
        <v>42996</v>
      </c>
      <c r="D93" s="1">
        <v>36066</v>
      </c>
      <c r="E93" s="1">
        <v>19344</v>
      </c>
      <c r="F93" s="1">
        <v>101507</v>
      </c>
      <c r="J93" s="1">
        <v>19985</v>
      </c>
      <c r="K93" s="1">
        <v>9016</v>
      </c>
      <c r="L93" s="1">
        <v>27813</v>
      </c>
      <c r="M93" s="1">
        <v>2986</v>
      </c>
      <c r="N93" s="1">
        <v>160099</v>
      </c>
      <c r="O93" s="1">
        <v>19985</v>
      </c>
      <c r="P93" s="1">
        <v>10332</v>
      </c>
      <c r="Q93" s="1">
        <v>49093</v>
      </c>
      <c r="R93" s="1">
        <v>19773</v>
      </c>
      <c r="S93" s="1">
        <v>120715</v>
      </c>
      <c r="T93" s="1">
        <v>19985</v>
      </c>
    </row>
    <row r="94" spans="1:20" x14ac:dyDescent="0.35">
      <c r="A94" s="7" t="s">
        <v>46</v>
      </c>
      <c r="B94" s="1">
        <v>543047</v>
      </c>
      <c r="C94" s="1">
        <v>1655</v>
      </c>
      <c r="D94" s="1">
        <v>3012</v>
      </c>
      <c r="E94" s="1">
        <v>16305</v>
      </c>
      <c r="F94" s="1">
        <v>11732</v>
      </c>
      <c r="J94" s="1">
        <v>510343</v>
      </c>
      <c r="K94" s="1" t="s">
        <v>107</v>
      </c>
      <c r="L94" s="1">
        <v>1655</v>
      </c>
      <c r="M94" s="1" t="s">
        <v>107</v>
      </c>
      <c r="N94" s="1">
        <v>31049</v>
      </c>
      <c r="O94" s="1">
        <v>510343</v>
      </c>
      <c r="P94" s="1" t="s">
        <v>107</v>
      </c>
      <c r="Q94" s="1">
        <v>3012</v>
      </c>
      <c r="R94" s="1" t="s">
        <v>107</v>
      </c>
      <c r="S94" s="1">
        <v>29691</v>
      </c>
      <c r="T94" s="1">
        <v>510343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12184</v>
      </c>
      <c r="C96" s="1" t="s">
        <v>107</v>
      </c>
      <c r="D96" s="1" t="s">
        <v>107</v>
      </c>
      <c r="E96" s="1" t="s">
        <v>107</v>
      </c>
      <c r="F96" s="1">
        <v>6199</v>
      </c>
      <c r="J96" s="1">
        <v>5985</v>
      </c>
      <c r="K96" s="1" t="s">
        <v>107</v>
      </c>
      <c r="L96" s="1" t="s">
        <v>107</v>
      </c>
      <c r="M96" s="1" t="s">
        <v>107</v>
      </c>
      <c r="N96" s="1">
        <v>6199</v>
      </c>
      <c r="O96" s="1">
        <v>5985</v>
      </c>
      <c r="P96" s="1" t="s">
        <v>107</v>
      </c>
      <c r="Q96" s="1" t="s">
        <v>107</v>
      </c>
      <c r="R96" s="1" t="s">
        <v>107</v>
      </c>
      <c r="S96" s="1">
        <v>6199</v>
      </c>
      <c r="T96" s="1">
        <v>5985</v>
      </c>
    </row>
    <row r="97" spans="1:20" x14ac:dyDescent="0.35">
      <c r="A97" s="7" t="s">
        <v>96</v>
      </c>
      <c r="B97" s="1">
        <v>32318</v>
      </c>
      <c r="C97" s="1">
        <v>2879</v>
      </c>
      <c r="D97" s="1">
        <v>15248</v>
      </c>
      <c r="E97" s="1" t="s">
        <v>107</v>
      </c>
      <c r="F97" s="1">
        <v>2169</v>
      </c>
      <c r="J97" s="1">
        <v>12022</v>
      </c>
      <c r="K97" s="1">
        <v>2879</v>
      </c>
      <c r="L97" s="1">
        <v>6508</v>
      </c>
      <c r="M97" s="1" t="s">
        <v>107</v>
      </c>
      <c r="N97" s="1">
        <v>10909</v>
      </c>
      <c r="O97" s="1">
        <v>12022</v>
      </c>
      <c r="P97" s="1" t="s">
        <v>107</v>
      </c>
      <c r="Q97" s="1" t="s">
        <v>107</v>
      </c>
      <c r="R97" s="1" t="s">
        <v>107</v>
      </c>
      <c r="S97" s="1">
        <v>20295</v>
      </c>
      <c r="T97" s="1">
        <v>12022</v>
      </c>
    </row>
    <row r="98" spans="1:20" x14ac:dyDescent="0.35">
      <c r="A98" s="7" t="s">
        <v>97</v>
      </c>
      <c r="B98" s="1" t="s">
        <v>107</v>
      </c>
      <c r="C98" s="1" t="s">
        <v>107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 t="s">
        <v>107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>
        <v>14234</v>
      </c>
      <c r="C99" s="1" t="s">
        <v>107</v>
      </c>
      <c r="D99" s="1" t="s">
        <v>107</v>
      </c>
      <c r="E99" s="1" t="s">
        <v>107</v>
      </c>
      <c r="F99" s="1">
        <v>11635</v>
      </c>
      <c r="J99" s="1">
        <v>2599</v>
      </c>
      <c r="K99" s="1">
        <v>5190</v>
      </c>
      <c r="L99" s="1">
        <v>4251</v>
      </c>
      <c r="M99" s="1" t="s">
        <v>107</v>
      </c>
      <c r="N99" s="1">
        <v>2194</v>
      </c>
      <c r="O99" s="1">
        <v>2599</v>
      </c>
      <c r="P99" s="1" t="s">
        <v>107</v>
      </c>
      <c r="Q99" s="1" t="s">
        <v>107</v>
      </c>
      <c r="R99" s="1">
        <v>5190</v>
      </c>
      <c r="S99" s="1">
        <v>6445</v>
      </c>
      <c r="T99" s="1">
        <v>2599</v>
      </c>
    </row>
    <row r="100" spans="1:20" x14ac:dyDescent="0.35">
      <c r="A100" s="7" t="s">
        <v>99</v>
      </c>
      <c r="B100" s="1">
        <v>5001859</v>
      </c>
      <c r="C100" s="1">
        <v>313474</v>
      </c>
      <c r="D100" s="1">
        <v>634268</v>
      </c>
      <c r="E100" s="1">
        <v>519640</v>
      </c>
      <c r="F100" s="1">
        <v>2545276</v>
      </c>
      <c r="J100" s="1">
        <v>989201</v>
      </c>
      <c r="K100" s="1">
        <v>188057</v>
      </c>
      <c r="L100" s="1">
        <v>250902</v>
      </c>
      <c r="M100" s="1">
        <v>185563</v>
      </c>
      <c r="N100" s="1">
        <v>3396405</v>
      </c>
      <c r="O100" s="1">
        <v>980932</v>
      </c>
      <c r="P100" s="1">
        <v>158295</v>
      </c>
      <c r="Q100" s="1">
        <v>309762</v>
      </c>
      <c r="R100" s="1">
        <v>370963</v>
      </c>
      <c r="S100" s="1">
        <v>3173522</v>
      </c>
      <c r="T100" s="1">
        <v>989317</v>
      </c>
    </row>
    <row r="101" spans="1:20" x14ac:dyDescent="0.35">
      <c r="A101" s="7" t="s">
        <v>46</v>
      </c>
      <c r="B101" s="1">
        <v>22584</v>
      </c>
      <c r="C101" s="1">
        <v>828</v>
      </c>
      <c r="D101" s="1">
        <v>2455</v>
      </c>
      <c r="E101" s="1" t="s">
        <v>107</v>
      </c>
      <c r="F101" s="1" t="s">
        <v>107</v>
      </c>
      <c r="J101" s="1">
        <v>19302</v>
      </c>
      <c r="K101" s="1">
        <v>3282</v>
      </c>
      <c r="L101" s="1" t="s">
        <v>107</v>
      </c>
      <c r="M101" s="1" t="s">
        <v>107</v>
      </c>
      <c r="N101" s="1" t="s">
        <v>107</v>
      </c>
      <c r="O101" s="1">
        <v>19302</v>
      </c>
      <c r="P101" s="1" t="s">
        <v>107</v>
      </c>
      <c r="Q101" s="1">
        <v>2455</v>
      </c>
      <c r="R101" s="1" t="s">
        <v>107</v>
      </c>
      <c r="S101" s="1">
        <v>828</v>
      </c>
      <c r="T101" s="1">
        <v>19302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2660025</v>
      </c>
      <c r="C103" s="1">
        <v>173041</v>
      </c>
      <c r="D103" s="1">
        <v>380937</v>
      </c>
      <c r="E103" s="1">
        <v>273516</v>
      </c>
      <c r="F103" s="1">
        <v>1741804</v>
      </c>
      <c r="J103" s="1">
        <v>90726</v>
      </c>
      <c r="K103" s="1">
        <v>114013</v>
      </c>
      <c r="L103" s="1">
        <v>126404</v>
      </c>
      <c r="M103" s="1">
        <v>83922</v>
      </c>
      <c r="N103" s="1">
        <v>2250394</v>
      </c>
      <c r="O103" s="1">
        <v>85291</v>
      </c>
      <c r="P103" s="1">
        <v>97341</v>
      </c>
      <c r="Q103" s="1">
        <v>153367</v>
      </c>
      <c r="R103" s="1">
        <v>174223</v>
      </c>
      <c r="S103" s="1">
        <v>2149802</v>
      </c>
      <c r="T103" s="1">
        <v>85291</v>
      </c>
    </row>
    <row r="104" spans="1:20" x14ac:dyDescent="0.35">
      <c r="A104" s="7" t="s">
        <v>101</v>
      </c>
      <c r="B104" s="1">
        <v>1369610</v>
      </c>
      <c r="C104" s="1">
        <v>126932</v>
      </c>
      <c r="D104" s="1">
        <v>255636</v>
      </c>
      <c r="E104" s="1">
        <v>219226</v>
      </c>
      <c r="F104" s="1">
        <v>744846</v>
      </c>
      <c r="J104" s="1">
        <v>22970</v>
      </c>
      <c r="K104" s="1">
        <v>70595</v>
      </c>
      <c r="L104" s="1">
        <v>122167</v>
      </c>
      <c r="M104" s="1">
        <v>87428</v>
      </c>
      <c r="N104" s="1">
        <v>1069284</v>
      </c>
      <c r="O104" s="1">
        <v>20135</v>
      </c>
      <c r="P104" s="1">
        <v>44229</v>
      </c>
      <c r="Q104" s="1">
        <v>135836</v>
      </c>
      <c r="R104" s="1">
        <v>186579</v>
      </c>
      <c r="S104" s="1">
        <v>974445</v>
      </c>
      <c r="T104" s="1">
        <v>28520</v>
      </c>
    </row>
    <row r="105" spans="1:20" x14ac:dyDescent="0.35">
      <c r="A105" s="7" t="s">
        <v>102</v>
      </c>
      <c r="B105" s="1">
        <v>111873</v>
      </c>
      <c r="C105" s="1">
        <v>16001</v>
      </c>
      <c r="D105" s="1">
        <v>14106</v>
      </c>
      <c r="E105" s="1">
        <v>26897</v>
      </c>
      <c r="F105" s="1">
        <v>54869</v>
      </c>
      <c r="J105" s="1" t="s">
        <v>107</v>
      </c>
      <c r="K105" s="1">
        <v>14800</v>
      </c>
      <c r="L105" s="1">
        <v>10592</v>
      </c>
      <c r="M105" s="1">
        <v>14213</v>
      </c>
      <c r="N105" s="1">
        <v>72268</v>
      </c>
      <c r="O105" s="1" t="s">
        <v>107</v>
      </c>
      <c r="P105" s="1">
        <v>16724</v>
      </c>
      <c r="Q105" s="1">
        <v>21808</v>
      </c>
      <c r="R105" s="1">
        <v>8894</v>
      </c>
      <c r="S105" s="1">
        <v>64447</v>
      </c>
      <c r="T105" s="1" t="s">
        <v>107</v>
      </c>
    </row>
    <row r="106" spans="1:20" x14ac:dyDescent="0.35">
      <c r="A106" s="7" t="s">
        <v>103</v>
      </c>
      <c r="B106" s="1">
        <v>21671</v>
      </c>
      <c r="C106" s="1" t="s">
        <v>107</v>
      </c>
      <c r="D106" s="1" t="s">
        <v>107</v>
      </c>
      <c r="E106" s="1" t="s">
        <v>107</v>
      </c>
      <c r="F106" s="1">
        <v>21671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21671</v>
      </c>
      <c r="O106" s="1" t="s">
        <v>107</v>
      </c>
      <c r="P106" s="1" t="s">
        <v>107</v>
      </c>
      <c r="Q106" s="1" t="s">
        <v>107</v>
      </c>
      <c r="R106" s="1">
        <v>6458</v>
      </c>
      <c r="S106" s="1">
        <v>15213</v>
      </c>
      <c r="T106" s="1" t="s">
        <v>107</v>
      </c>
    </row>
    <row r="107" spans="1:20" x14ac:dyDescent="0.35">
      <c r="A107" s="7" t="s">
        <v>46</v>
      </c>
      <c r="B107" s="1">
        <v>920000</v>
      </c>
      <c r="C107" s="1">
        <v>1205</v>
      </c>
      <c r="D107" s="1">
        <v>1292</v>
      </c>
      <c r="E107" s="1" t="s">
        <v>107</v>
      </c>
      <c r="F107" s="1">
        <v>2089</v>
      </c>
      <c r="J107" s="1">
        <v>915414</v>
      </c>
      <c r="K107" s="1" t="s">
        <v>107</v>
      </c>
      <c r="L107" s="1">
        <v>2497</v>
      </c>
      <c r="M107" s="1" t="s">
        <v>107</v>
      </c>
      <c r="N107" s="1">
        <v>2089</v>
      </c>
      <c r="O107" s="1">
        <v>915414</v>
      </c>
      <c r="P107" s="1" t="s">
        <v>107</v>
      </c>
      <c r="Q107" s="1">
        <v>1205</v>
      </c>
      <c r="R107" s="1" t="s">
        <v>107</v>
      </c>
      <c r="S107" s="1">
        <v>3380</v>
      </c>
      <c r="T107" s="1">
        <v>915414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3277969</v>
      </c>
      <c r="C109" s="1">
        <v>204873</v>
      </c>
      <c r="D109" s="1">
        <v>492682</v>
      </c>
      <c r="E109" s="1">
        <v>405868</v>
      </c>
      <c r="F109" s="1">
        <v>2065523</v>
      </c>
      <c r="J109" s="1">
        <v>109022</v>
      </c>
      <c r="K109" s="1">
        <v>132401</v>
      </c>
      <c r="L109" s="1">
        <v>162031</v>
      </c>
      <c r="M109" s="1">
        <v>164559</v>
      </c>
      <c r="N109" s="1">
        <v>2718225</v>
      </c>
      <c r="O109" s="1">
        <v>100753</v>
      </c>
      <c r="P109" s="1">
        <v>121882</v>
      </c>
      <c r="Q109" s="1">
        <v>252343</v>
      </c>
      <c r="R109" s="1">
        <v>293242</v>
      </c>
      <c r="S109" s="1">
        <v>2501364</v>
      </c>
      <c r="T109" s="1">
        <v>109138</v>
      </c>
    </row>
    <row r="110" spans="1:20" x14ac:dyDescent="0.35">
      <c r="A110" s="7" t="s">
        <v>101</v>
      </c>
      <c r="B110" s="1">
        <v>683544</v>
      </c>
      <c r="C110" s="1">
        <v>72683</v>
      </c>
      <c r="D110" s="1">
        <v>100877</v>
      </c>
      <c r="E110" s="1">
        <v>100368</v>
      </c>
      <c r="F110" s="1">
        <v>404942</v>
      </c>
      <c r="J110" s="1">
        <v>4674</v>
      </c>
      <c r="K110" s="1">
        <v>47498</v>
      </c>
      <c r="L110" s="1">
        <v>82997</v>
      </c>
      <c r="M110" s="1">
        <v>18361</v>
      </c>
      <c r="N110" s="1">
        <v>530015</v>
      </c>
      <c r="O110" s="1">
        <v>4674</v>
      </c>
      <c r="P110" s="1">
        <v>30066</v>
      </c>
      <c r="Q110" s="1">
        <v>42714</v>
      </c>
      <c r="R110" s="1">
        <v>71071</v>
      </c>
      <c r="S110" s="1">
        <v>535019</v>
      </c>
      <c r="T110" s="1">
        <v>4674</v>
      </c>
    </row>
    <row r="111" spans="1:20" x14ac:dyDescent="0.35">
      <c r="A111" s="7" t="s">
        <v>102</v>
      </c>
      <c r="B111" s="1">
        <v>168524</v>
      </c>
      <c r="C111" s="1">
        <v>39623</v>
      </c>
      <c r="D111" s="1">
        <v>45003</v>
      </c>
      <c r="E111" s="1">
        <v>11807</v>
      </c>
      <c r="F111" s="1">
        <v>72091</v>
      </c>
      <c r="J111" s="1" t="s">
        <v>107</v>
      </c>
      <c r="K111" s="1">
        <v>18471</v>
      </c>
      <c r="L111" s="1">
        <v>11963</v>
      </c>
      <c r="M111" s="1">
        <v>2644</v>
      </c>
      <c r="N111" s="1">
        <v>135447</v>
      </c>
      <c r="O111" s="1" t="s">
        <v>107</v>
      </c>
      <c r="P111" s="1">
        <v>5310</v>
      </c>
      <c r="Q111" s="1">
        <v>17160</v>
      </c>
      <c r="R111" s="1">
        <v>10244</v>
      </c>
      <c r="S111" s="1">
        <v>135811</v>
      </c>
      <c r="T111" s="1" t="s">
        <v>107</v>
      </c>
    </row>
    <row r="112" spans="1:20" x14ac:dyDescent="0.35">
      <c r="A112" s="7" t="s">
        <v>103</v>
      </c>
      <c r="B112" s="1">
        <v>24219</v>
      </c>
      <c r="C112" s="1" t="s">
        <v>107</v>
      </c>
      <c r="D112" s="1">
        <v>1227</v>
      </c>
      <c r="E112" s="1">
        <v>1596</v>
      </c>
      <c r="F112" s="1">
        <v>21395</v>
      </c>
      <c r="J112" s="1" t="s">
        <v>107</v>
      </c>
      <c r="K112" s="1">
        <v>1038</v>
      </c>
      <c r="L112" s="1">
        <v>1227</v>
      </c>
      <c r="M112" s="1" t="s">
        <v>107</v>
      </c>
      <c r="N112" s="1">
        <v>21953</v>
      </c>
      <c r="O112" s="1" t="s">
        <v>107</v>
      </c>
      <c r="P112" s="1">
        <v>1038</v>
      </c>
      <c r="Q112" s="1" t="s">
        <v>107</v>
      </c>
      <c r="R112" s="1">
        <v>1596</v>
      </c>
      <c r="S112" s="1">
        <v>21585</v>
      </c>
      <c r="T112" s="1" t="s">
        <v>107</v>
      </c>
    </row>
    <row r="113" spans="1:20" x14ac:dyDescent="0.35">
      <c r="A113" s="7" t="s">
        <v>46</v>
      </c>
      <c r="B113" s="1">
        <v>928923</v>
      </c>
      <c r="C113" s="1" t="s">
        <v>107</v>
      </c>
      <c r="D113" s="1">
        <v>12183</v>
      </c>
      <c r="E113" s="1" t="s">
        <v>107</v>
      </c>
      <c r="F113" s="1">
        <v>1326</v>
      </c>
      <c r="J113" s="1">
        <v>915414</v>
      </c>
      <c r="K113" s="1" t="s">
        <v>107</v>
      </c>
      <c r="L113" s="1">
        <v>3442</v>
      </c>
      <c r="M113" s="1" t="s">
        <v>107</v>
      </c>
      <c r="N113" s="1">
        <v>10066</v>
      </c>
      <c r="O113" s="1">
        <v>915414</v>
      </c>
      <c r="P113" s="1" t="s">
        <v>107</v>
      </c>
      <c r="Q113" s="1" t="s">
        <v>107</v>
      </c>
      <c r="R113" s="1" t="s">
        <v>107</v>
      </c>
      <c r="S113" s="1">
        <v>13509</v>
      </c>
      <c r="T113" s="1">
        <v>915414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2244182</v>
      </c>
      <c r="C115" s="1">
        <v>124182</v>
      </c>
      <c r="D115" s="1">
        <v>295871</v>
      </c>
      <c r="E115" s="1">
        <v>252657</v>
      </c>
      <c r="F115" s="1">
        <v>1504076</v>
      </c>
      <c r="J115" s="1">
        <v>67396</v>
      </c>
      <c r="K115" s="1">
        <v>98492</v>
      </c>
      <c r="L115" s="1">
        <v>124161</v>
      </c>
      <c r="M115" s="1">
        <v>56342</v>
      </c>
      <c r="N115" s="1">
        <v>1903226</v>
      </c>
      <c r="O115" s="1">
        <v>61961</v>
      </c>
      <c r="P115" s="1">
        <v>78613</v>
      </c>
      <c r="Q115" s="1">
        <v>120225</v>
      </c>
      <c r="R115" s="1">
        <v>163936</v>
      </c>
      <c r="S115" s="1">
        <v>1819446</v>
      </c>
      <c r="T115" s="1">
        <v>61961</v>
      </c>
    </row>
    <row r="116" spans="1:20" x14ac:dyDescent="0.35">
      <c r="A116" s="7" t="s">
        <v>101</v>
      </c>
      <c r="B116" s="1">
        <v>1576852</v>
      </c>
      <c r="C116" s="1">
        <v>151101</v>
      </c>
      <c r="D116" s="1">
        <v>258620</v>
      </c>
      <c r="E116" s="1">
        <v>206143</v>
      </c>
      <c r="F116" s="1">
        <v>933702</v>
      </c>
      <c r="J116" s="1">
        <v>27285</v>
      </c>
      <c r="K116" s="1">
        <v>84964</v>
      </c>
      <c r="L116" s="1">
        <v>95956</v>
      </c>
      <c r="M116" s="1">
        <v>86939</v>
      </c>
      <c r="N116" s="1">
        <v>1284542</v>
      </c>
      <c r="O116" s="1">
        <v>24451</v>
      </c>
      <c r="P116" s="1">
        <v>51723</v>
      </c>
      <c r="Q116" s="1">
        <v>149939</v>
      </c>
      <c r="R116" s="1">
        <v>156686</v>
      </c>
      <c r="S116" s="1">
        <v>1185667</v>
      </c>
      <c r="T116" s="1">
        <v>32836</v>
      </c>
    </row>
    <row r="117" spans="1:20" x14ac:dyDescent="0.35">
      <c r="A117" s="7" t="s">
        <v>102</v>
      </c>
      <c r="B117" s="1">
        <v>313740</v>
      </c>
      <c r="C117" s="1">
        <v>41896</v>
      </c>
      <c r="D117" s="1">
        <v>94534</v>
      </c>
      <c r="E117" s="1">
        <v>60839</v>
      </c>
      <c r="F117" s="1">
        <v>103964</v>
      </c>
      <c r="J117" s="1">
        <v>12507</v>
      </c>
      <c r="K117" s="1">
        <v>14915</v>
      </c>
      <c r="L117" s="1">
        <v>41543</v>
      </c>
      <c r="M117" s="1">
        <v>40627</v>
      </c>
      <c r="N117" s="1">
        <v>204148</v>
      </c>
      <c r="O117" s="1">
        <v>12507</v>
      </c>
      <c r="P117" s="1">
        <v>26920</v>
      </c>
      <c r="Q117" s="1">
        <v>42053</v>
      </c>
      <c r="R117" s="1">
        <v>55530</v>
      </c>
      <c r="S117" s="1">
        <v>176730</v>
      </c>
      <c r="T117" s="1">
        <v>12507</v>
      </c>
    </row>
    <row r="118" spans="1:20" x14ac:dyDescent="0.35">
      <c r="A118" s="7" t="s">
        <v>103</v>
      </c>
      <c r="B118" s="1">
        <v>22449</v>
      </c>
      <c r="C118" s="1" t="s">
        <v>107</v>
      </c>
      <c r="D118" s="1">
        <v>2946</v>
      </c>
      <c r="E118" s="1" t="s">
        <v>107</v>
      </c>
      <c r="F118" s="1">
        <v>12995</v>
      </c>
      <c r="J118" s="1">
        <v>6508</v>
      </c>
      <c r="K118" s="1" t="s">
        <v>107</v>
      </c>
      <c r="L118" s="1" t="s">
        <v>107</v>
      </c>
      <c r="M118" s="1" t="s">
        <v>107</v>
      </c>
      <c r="N118" s="1">
        <v>15941</v>
      </c>
      <c r="O118" s="1">
        <v>6508</v>
      </c>
      <c r="P118" s="1" t="s">
        <v>107</v>
      </c>
      <c r="Q118" s="1" t="s">
        <v>107</v>
      </c>
      <c r="R118" s="1" t="s">
        <v>107</v>
      </c>
      <c r="S118" s="1">
        <v>15941</v>
      </c>
      <c r="T118" s="1">
        <v>6508</v>
      </c>
    </row>
    <row r="119" spans="1:20" x14ac:dyDescent="0.35">
      <c r="A119" s="7" t="s">
        <v>46</v>
      </c>
      <c r="B119" s="1">
        <v>925956</v>
      </c>
      <c r="C119" s="1" t="s">
        <v>107</v>
      </c>
      <c r="D119" s="1" t="s">
        <v>107</v>
      </c>
      <c r="E119" s="1" t="s">
        <v>107</v>
      </c>
      <c r="F119" s="1">
        <v>10542</v>
      </c>
      <c r="J119" s="1">
        <v>915414</v>
      </c>
      <c r="K119" s="1">
        <v>1038</v>
      </c>
      <c r="L119" s="1" t="s">
        <v>107</v>
      </c>
      <c r="M119" s="1">
        <v>1655</v>
      </c>
      <c r="N119" s="1">
        <v>7849</v>
      </c>
      <c r="O119" s="1">
        <v>915414</v>
      </c>
      <c r="P119" s="1">
        <v>1038</v>
      </c>
      <c r="Q119" s="1" t="s">
        <v>107</v>
      </c>
      <c r="R119" s="1" t="s">
        <v>107</v>
      </c>
      <c r="S119" s="1">
        <v>9504</v>
      </c>
      <c r="T119" s="1">
        <v>915414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3030545</v>
      </c>
      <c r="C121" s="1">
        <v>150443</v>
      </c>
      <c r="D121" s="1">
        <v>471468</v>
      </c>
      <c r="E121" s="1">
        <v>414915</v>
      </c>
      <c r="F121" s="1">
        <v>1901097</v>
      </c>
      <c r="J121" s="1">
        <v>92622</v>
      </c>
      <c r="K121" s="1">
        <v>126416</v>
      </c>
      <c r="L121" s="1">
        <v>132466</v>
      </c>
      <c r="M121" s="1">
        <v>132667</v>
      </c>
      <c r="N121" s="1">
        <v>2546374</v>
      </c>
      <c r="O121" s="1">
        <v>92622</v>
      </c>
      <c r="P121" s="1">
        <v>88914</v>
      </c>
      <c r="Q121" s="1">
        <v>202096</v>
      </c>
      <c r="R121" s="1">
        <v>274239</v>
      </c>
      <c r="S121" s="1">
        <v>2367124</v>
      </c>
      <c r="T121" s="1">
        <v>98173</v>
      </c>
    </row>
    <row r="122" spans="1:20" x14ac:dyDescent="0.35">
      <c r="A122" s="7" t="s">
        <v>101</v>
      </c>
      <c r="B122" s="1">
        <v>913007</v>
      </c>
      <c r="C122" s="1">
        <v>117218</v>
      </c>
      <c r="D122" s="1">
        <v>139282</v>
      </c>
      <c r="E122" s="1">
        <v>89491</v>
      </c>
      <c r="F122" s="1">
        <v>554211</v>
      </c>
      <c r="J122" s="1">
        <v>12804</v>
      </c>
      <c r="K122" s="1">
        <v>51216</v>
      </c>
      <c r="L122" s="1">
        <v>82762</v>
      </c>
      <c r="M122" s="1">
        <v>47894</v>
      </c>
      <c r="N122" s="1">
        <v>718331</v>
      </c>
      <c r="O122" s="1">
        <v>12804</v>
      </c>
      <c r="P122" s="1">
        <v>48009</v>
      </c>
      <c r="Q122" s="1">
        <v>68502</v>
      </c>
      <c r="R122" s="1">
        <v>77550</v>
      </c>
      <c r="S122" s="1">
        <v>706142</v>
      </c>
      <c r="T122" s="1">
        <v>12804</v>
      </c>
    </row>
    <row r="123" spans="1:20" x14ac:dyDescent="0.35">
      <c r="A123" s="7" t="s">
        <v>102</v>
      </c>
      <c r="B123" s="1">
        <v>197331</v>
      </c>
      <c r="C123" s="1">
        <v>49518</v>
      </c>
      <c r="D123" s="1">
        <v>38766</v>
      </c>
      <c r="E123" s="1">
        <v>13559</v>
      </c>
      <c r="F123" s="1">
        <v>87219</v>
      </c>
      <c r="J123" s="1">
        <v>8269</v>
      </c>
      <c r="K123" s="1">
        <v>18283</v>
      </c>
      <c r="L123" s="1">
        <v>46433</v>
      </c>
      <c r="M123" s="1">
        <v>3927</v>
      </c>
      <c r="N123" s="1">
        <v>128688</v>
      </c>
      <c r="O123" s="1" t="s">
        <v>107</v>
      </c>
      <c r="P123" s="1">
        <v>20334</v>
      </c>
      <c r="Q123" s="1">
        <v>39164</v>
      </c>
      <c r="R123" s="1">
        <v>13495</v>
      </c>
      <c r="S123" s="1">
        <v>121504</v>
      </c>
      <c r="T123" s="1">
        <v>2834</v>
      </c>
    </row>
    <row r="124" spans="1:20" x14ac:dyDescent="0.35">
      <c r="A124" s="7" t="s">
        <v>103</v>
      </c>
      <c r="B124" s="1">
        <v>26881</v>
      </c>
      <c r="C124" s="1" t="s">
        <v>107</v>
      </c>
      <c r="D124" s="1">
        <v>2455</v>
      </c>
      <c r="E124" s="1">
        <v>1674</v>
      </c>
      <c r="F124" s="1">
        <v>22752</v>
      </c>
      <c r="J124" s="1" t="s">
        <v>107</v>
      </c>
      <c r="K124" s="1">
        <v>3493</v>
      </c>
      <c r="L124" s="1" t="s">
        <v>107</v>
      </c>
      <c r="M124" s="1">
        <v>1075</v>
      </c>
      <c r="N124" s="1">
        <v>22313</v>
      </c>
      <c r="O124" s="1" t="s">
        <v>107</v>
      </c>
      <c r="P124" s="1">
        <v>1038</v>
      </c>
      <c r="Q124" s="1">
        <v>2455</v>
      </c>
      <c r="R124" s="1">
        <v>10870</v>
      </c>
      <c r="S124" s="1">
        <v>12519</v>
      </c>
      <c r="T124" s="1" t="s">
        <v>107</v>
      </c>
    </row>
    <row r="125" spans="1:20" x14ac:dyDescent="0.35">
      <c r="A125" s="7" t="s">
        <v>46</v>
      </c>
      <c r="B125" s="1">
        <v>915414</v>
      </c>
      <c r="C125" s="1" t="s">
        <v>107</v>
      </c>
      <c r="D125" s="1" t="s">
        <v>107</v>
      </c>
      <c r="E125" s="1" t="s">
        <v>107</v>
      </c>
      <c r="F125" s="1" t="s">
        <v>107</v>
      </c>
      <c r="J125" s="1">
        <v>915414</v>
      </c>
      <c r="K125" s="1" t="s">
        <v>107</v>
      </c>
      <c r="L125" s="1" t="s">
        <v>107</v>
      </c>
      <c r="M125" s="1" t="s">
        <v>107</v>
      </c>
      <c r="N125" s="1" t="s">
        <v>107</v>
      </c>
      <c r="O125" s="1">
        <v>915414</v>
      </c>
      <c r="P125" s="1" t="s">
        <v>107</v>
      </c>
      <c r="Q125" s="1" t="s">
        <v>107</v>
      </c>
      <c r="R125" s="1" t="s">
        <v>107</v>
      </c>
      <c r="S125" s="1" t="s">
        <v>107</v>
      </c>
      <c r="T125" s="1">
        <v>915414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3732764</v>
      </c>
      <c r="C127" s="1">
        <v>244605</v>
      </c>
      <c r="D127" s="1">
        <v>563032</v>
      </c>
      <c r="E127" s="1">
        <v>452715</v>
      </c>
      <c r="F127" s="1">
        <v>2365223</v>
      </c>
      <c r="J127" s="1">
        <v>107188</v>
      </c>
      <c r="K127" s="1">
        <v>167598</v>
      </c>
      <c r="L127" s="1">
        <v>212033</v>
      </c>
      <c r="M127" s="1">
        <v>131679</v>
      </c>
      <c r="N127" s="1">
        <v>3122535</v>
      </c>
      <c r="O127" s="1">
        <v>98919</v>
      </c>
      <c r="P127" s="1">
        <v>125741</v>
      </c>
      <c r="Q127" s="1">
        <v>268716</v>
      </c>
      <c r="R127" s="1">
        <v>294219</v>
      </c>
      <c r="S127" s="1">
        <v>2936785</v>
      </c>
      <c r="T127" s="1">
        <v>107304</v>
      </c>
    </row>
    <row r="128" spans="1:20" x14ac:dyDescent="0.35">
      <c r="A128" s="7" t="s">
        <v>101</v>
      </c>
      <c r="B128" s="1">
        <v>383466</v>
      </c>
      <c r="C128" s="1">
        <v>58575</v>
      </c>
      <c r="D128" s="1">
        <v>71368</v>
      </c>
      <c r="E128" s="1">
        <v>63611</v>
      </c>
      <c r="F128" s="1">
        <v>183404</v>
      </c>
      <c r="J128" s="1">
        <v>6508</v>
      </c>
      <c r="K128" s="1">
        <v>27328</v>
      </c>
      <c r="L128" s="1">
        <v>31005</v>
      </c>
      <c r="M128" s="1">
        <v>53884</v>
      </c>
      <c r="N128" s="1">
        <v>264741</v>
      </c>
      <c r="O128" s="1">
        <v>6508</v>
      </c>
      <c r="P128" s="1">
        <v>18219</v>
      </c>
      <c r="Q128" s="1">
        <v>27303</v>
      </c>
      <c r="R128" s="1">
        <v>81935</v>
      </c>
      <c r="S128" s="1">
        <v>249501</v>
      </c>
      <c r="T128" s="1">
        <v>6508</v>
      </c>
    </row>
    <row r="129" spans="1:20" x14ac:dyDescent="0.35">
      <c r="A129" s="7" t="s">
        <v>102</v>
      </c>
      <c r="B129" s="1">
        <v>39653</v>
      </c>
      <c r="C129" s="1">
        <v>14000</v>
      </c>
      <c r="D129" s="1">
        <v>17571</v>
      </c>
      <c r="E129" s="1">
        <v>3314</v>
      </c>
      <c r="F129" s="1">
        <v>4768</v>
      </c>
      <c r="J129" s="1" t="s">
        <v>107</v>
      </c>
      <c r="K129" s="1">
        <v>3444</v>
      </c>
      <c r="L129" s="1">
        <v>18622</v>
      </c>
      <c r="M129" s="1" t="s">
        <v>107</v>
      </c>
      <c r="N129" s="1">
        <v>17587</v>
      </c>
      <c r="O129" s="1" t="s">
        <v>107</v>
      </c>
      <c r="P129" s="1">
        <v>13297</v>
      </c>
      <c r="Q129" s="1">
        <v>16198</v>
      </c>
      <c r="R129" s="1" t="s">
        <v>107</v>
      </c>
      <c r="S129" s="1">
        <v>10158</v>
      </c>
      <c r="T129" s="1" t="s">
        <v>107</v>
      </c>
    </row>
    <row r="130" spans="1:20" x14ac:dyDescent="0.35">
      <c r="A130" s="7" t="s">
        <v>103</v>
      </c>
      <c r="B130" s="1">
        <v>11882</v>
      </c>
      <c r="C130" s="1" t="s">
        <v>107</v>
      </c>
      <c r="D130" s="1" t="s">
        <v>107</v>
      </c>
      <c r="E130" s="1" t="s">
        <v>107</v>
      </c>
      <c r="F130" s="1">
        <v>11882</v>
      </c>
      <c r="J130" s="1" t="s">
        <v>107</v>
      </c>
      <c r="K130" s="1">
        <v>1038</v>
      </c>
      <c r="L130" s="1" t="s">
        <v>107</v>
      </c>
      <c r="M130" s="1" t="s">
        <v>107</v>
      </c>
      <c r="N130" s="1">
        <v>10844</v>
      </c>
      <c r="O130" s="1" t="s">
        <v>107</v>
      </c>
      <c r="P130" s="1">
        <v>1038</v>
      </c>
      <c r="Q130" s="1" t="s">
        <v>107</v>
      </c>
      <c r="R130" s="1" t="s">
        <v>107</v>
      </c>
      <c r="S130" s="1">
        <v>10844</v>
      </c>
      <c r="T130" s="1" t="s">
        <v>107</v>
      </c>
    </row>
    <row r="131" spans="1:20" x14ac:dyDescent="0.35">
      <c r="A131" s="7" t="s">
        <v>46</v>
      </c>
      <c r="B131" s="1">
        <v>915414</v>
      </c>
      <c r="C131" s="1" t="s">
        <v>107</v>
      </c>
      <c r="D131" s="1" t="s">
        <v>107</v>
      </c>
      <c r="E131" s="1" t="s">
        <v>107</v>
      </c>
      <c r="F131" s="1" t="s">
        <v>107</v>
      </c>
      <c r="J131" s="1">
        <v>915414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915414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915414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3726114</v>
      </c>
      <c r="C133" s="1">
        <v>260578</v>
      </c>
      <c r="D133" s="1">
        <v>570091</v>
      </c>
      <c r="E133" s="1">
        <v>441979</v>
      </c>
      <c r="F133" s="1">
        <v>2356418</v>
      </c>
      <c r="J133" s="1">
        <v>97049</v>
      </c>
      <c r="K133" s="1">
        <v>177745</v>
      </c>
      <c r="L133" s="1">
        <v>222459</v>
      </c>
      <c r="M133" s="1">
        <v>138326</v>
      </c>
      <c r="N133" s="1">
        <v>3098804</v>
      </c>
      <c r="O133" s="1">
        <v>88779</v>
      </c>
      <c r="P133" s="1">
        <v>147087</v>
      </c>
      <c r="Q133" s="1">
        <v>279739</v>
      </c>
      <c r="R133" s="1">
        <v>321695</v>
      </c>
      <c r="S133" s="1">
        <v>2880429</v>
      </c>
      <c r="T133" s="1">
        <v>97164</v>
      </c>
    </row>
    <row r="134" spans="1:20" x14ac:dyDescent="0.35">
      <c r="A134" s="7" t="s">
        <v>101</v>
      </c>
      <c r="B134" s="1">
        <v>388802</v>
      </c>
      <c r="C134" s="1">
        <v>52120</v>
      </c>
      <c r="D134" s="1">
        <v>68777</v>
      </c>
      <c r="E134" s="1">
        <v>65184</v>
      </c>
      <c r="F134" s="1">
        <v>186074</v>
      </c>
      <c r="J134" s="1">
        <v>16647</v>
      </c>
      <c r="K134" s="1">
        <v>21663</v>
      </c>
      <c r="L134" s="1">
        <v>39201</v>
      </c>
      <c r="M134" s="1">
        <v>44520</v>
      </c>
      <c r="N134" s="1">
        <v>266771</v>
      </c>
      <c r="O134" s="1">
        <v>16647</v>
      </c>
      <c r="P134" s="1">
        <v>6725</v>
      </c>
      <c r="Q134" s="1">
        <v>29761</v>
      </c>
      <c r="R134" s="1">
        <v>52644</v>
      </c>
      <c r="S134" s="1">
        <v>283024</v>
      </c>
      <c r="T134" s="1">
        <v>16647</v>
      </c>
    </row>
    <row r="135" spans="1:20" x14ac:dyDescent="0.35">
      <c r="A135" s="7" t="s">
        <v>102</v>
      </c>
      <c r="B135" s="1">
        <v>39287</v>
      </c>
      <c r="C135" s="1">
        <v>4482</v>
      </c>
      <c r="D135" s="1">
        <v>10386</v>
      </c>
      <c r="E135" s="1">
        <v>12476</v>
      </c>
      <c r="F135" s="1">
        <v>11943</v>
      </c>
      <c r="J135" s="1" t="s">
        <v>107</v>
      </c>
      <c r="K135" s="1" t="s">
        <v>107</v>
      </c>
      <c r="L135" s="1" t="s">
        <v>107</v>
      </c>
      <c r="M135" s="1" t="s">
        <v>107</v>
      </c>
      <c r="N135" s="1">
        <v>39287</v>
      </c>
      <c r="O135" s="1" t="s">
        <v>107</v>
      </c>
      <c r="P135" s="1">
        <v>4482</v>
      </c>
      <c r="Q135" s="1" t="s">
        <v>107</v>
      </c>
      <c r="R135" s="1">
        <v>1814</v>
      </c>
      <c r="S135" s="1">
        <v>32991</v>
      </c>
      <c r="T135" s="1" t="s">
        <v>107</v>
      </c>
    </row>
    <row r="136" spans="1:20" x14ac:dyDescent="0.35">
      <c r="A136" s="7" t="s">
        <v>103</v>
      </c>
      <c r="B136" s="1">
        <v>10844</v>
      </c>
      <c r="C136" s="1" t="s">
        <v>107</v>
      </c>
      <c r="D136" s="1" t="s">
        <v>107</v>
      </c>
      <c r="E136" s="1" t="s">
        <v>107</v>
      </c>
      <c r="F136" s="1">
        <v>10844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10844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10844</v>
      </c>
      <c r="T136" s="1" t="s">
        <v>107</v>
      </c>
    </row>
    <row r="137" spans="1:20" x14ac:dyDescent="0.35">
      <c r="A137" s="7" t="s">
        <v>46</v>
      </c>
      <c r="B137" s="1">
        <v>918132</v>
      </c>
      <c r="C137" s="1" t="s">
        <v>107</v>
      </c>
      <c r="D137" s="1">
        <v>2717</v>
      </c>
      <c r="E137" s="1" t="s">
        <v>107</v>
      </c>
      <c r="F137" s="1" t="s">
        <v>107</v>
      </c>
      <c r="J137" s="1">
        <v>915414</v>
      </c>
      <c r="K137" s="1" t="s">
        <v>107</v>
      </c>
      <c r="L137" s="1" t="s">
        <v>107</v>
      </c>
      <c r="M137" s="1">
        <v>2717</v>
      </c>
      <c r="N137" s="1" t="s">
        <v>107</v>
      </c>
      <c r="O137" s="1">
        <v>915414</v>
      </c>
      <c r="P137" s="1" t="s">
        <v>107</v>
      </c>
      <c r="Q137" s="1">
        <v>2717</v>
      </c>
      <c r="R137" s="1" t="s">
        <v>107</v>
      </c>
      <c r="S137" s="1" t="s">
        <v>107</v>
      </c>
      <c r="T137" s="1">
        <v>915414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122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2383520</v>
      </c>
      <c r="C8" s="1">
        <v>136959</v>
      </c>
      <c r="D8" s="1">
        <v>241696</v>
      </c>
      <c r="E8" s="1">
        <v>223297</v>
      </c>
      <c r="F8" s="1">
        <v>1321404</v>
      </c>
      <c r="G8" s="1">
        <f>SUM(C8:F8)</f>
        <v>1923356</v>
      </c>
      <c r="H8" s="1">
        <f>SUM(C8:E8)</f>
        <v>601952</v>
      </c>
      <c r="I8" s="9">
        <f>H8/G8</f>
        <v>0.31296962184847738</v>
      </c>
      <c r="J8" s="1">
        <v>460164</v>
      </c>
      <c r="K8" s="1">
        <v>87816</v>
      </c>
      <c r="L8" s="1">
        <v>130921</v>
      </c>
      <c r="M8" s="1">
        <v>99335</v>
      </c>
      <c r="N8" s="1">
        <v>1611837</v>
      </c>
      <c r="O8" s="1">
        <v>453610</v>
      </c>
      <c r="P8" s="1">
        <v>66588</v>
      </c>
      <c r="Q8" s="1">
        <v>123490</v>
      </c>
      <c r="R8" s="1">
        <v>160700</v>
      </c>
      <c r="S8" s="1">
        <v>1579624</v>
      </c>
      <c r="T8" s="1">
        <v>453119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170217</v>
      </c>
      <c r="C10" s="1">
        <v>12482</v>
      </c>
      <c r="D10" s="1">
        <v>8934</v>
      </c>
      <c r="E10" s="1">
        <v>23005</v>
      </c>
      <c r="F10" s="1">
        <v>64281</v>
      </c>
      <c r="J10" s="1">
        <v>61515</v>
      </c>
      <c r="K10" s="1" t="s">
        <v>107</v>
      </c>
      <c r="L10" s="1">
        <v>17100</v>
      </c>
      <c r="M10" s="1">
        <v>12948</v>
      </c>
      <c r="N10" s="1">
        <v>78654</v>
      </c>
      <c r="O10" s="1">
        <v>61515</v>
      </c>
      <c r="P10" s="1">
        <v>8166</v>
      </c>
      <c r="Q10" s="1">
        <v>7350</v>
      </c>
      <c r="R10" s="1">
        <v>13117</v>
      </c>
      <c r="S10" s="1">
        <v>80068</v>
      </c>
      <c r="T10" s="1">
        <v>61515</v>
      </c>
    </row>
    <row r="11" spans="1:20" x14ac:dyDescent="0.35">
      <c r="A11" s="7" t="s">
        <v>36</v>
      </c>
      <c r="B11" s="1">
        <v>665368</v>
      </c>
      <c r="C11" s="1">
        <v>49492</v>
      </c>
      <c r="D11" s="1">
        <v>97749</v>
      </c>
      <c r="E11" s="1">
        <v>73973</v>
      </c>
      <c r="F11" s="1">
        <v>317549</v>
      </c>
      <c r="J11" s="1">
        <v>126605</v>
      </c>
      <c r="K11" s="1">
        <v>22764</v>
      </c>
      <c r="L11" s="1">
        <v>36177</v>
      </c>
      <c r="M11" s="1">
        <v>30496</v>
      </c>
      <c r="N11" s="1">
        <v>448835</v>
      </c>
      <c r="O11" s="1">
        <v>127096</v>
      </c>
      <c r="P11" s="1">
        <v>24385</v>
      </c>
      <c r="Q11" s="1">
        <v>51553</v>
      </c>
      <c r="R11" s="1">
        <v>79136</v>
      </c>
      <c r="S11" s="1">
        <v>383690</v>
      </c>
      <c r="T11" s="1">
        <v>126605</v>
      </c>
    </row>
    <row r="12" spans="1:20" x14ac:dyDescent="0.35">
      <c r="A12" s="7" t="s">
        <v>37</v>
      </c>
      <c r="B12" s="1">
        <v>562396</v>
      </c>
      <c r="C12" s="1">
        <v>37642</v>
      </c>
      <c r="D12" s="1">
        <v>61396</v>
      </c>
      <c r="E12" s="1">
        <v>54460</v>
      </c>
      <c r="F12" s="1">
        <v>296204</v>
      </c>
      <c r="J12" s="1">
        <v>112694</v>
      </c>
      <c r="K12" s="1">
        <v>26831</v>
      </c>
      <c r="L12" s="1">
        <v>24643</v>
      </c>
      <c r="M12" s="1">
        <v>18108</v>
      </c>
      <c r="N12" s="1">
        <v>384629</v>
      </c>
      <c r="O12" s="1">
        <v>108185</v>
      </c>
      <c r="P12" s="1">
        <v>21600</v>
      </c>
      <c r="Q12" s="1">
        <v>34618</v>
      </c>
      <c r="R12" s="1">
        <v>50512</v>
      </c>
      <c r="S12" s="1">
        <v>347481</v>
      </c>
      <c r="T12" s="1">
        <v>108185</v>
      </c>
    </row>
    <row r="13" spans="1:20" x14ac:dyDescent="0.35">
      <c r="A13" s="7" t="s">
        <v>38</v>
      </c>
      <c r="B13" s="1">
        <v>421861</v>
      </c>
      <c r="C13" s="1">
        <v>17587</v>
      </c>
      <c r="D13" s="1">
        <v>41348</v>
      </c>
      <c r="E13" s="1">
        <v>41692</v>
      </c>
      <c r="F13" s="1">
        <v>263069</v>
      </c>
      <c r="J13" s="1">
        <v>58166</v>
      </c>
      <c r="K13" s="1">
        <v>24771</v>
      </c>
      <c r="L13" s="1">
        <v>15188</v>
      </c>
      <c r="M13" s="1">
        <v>16160</v>
      </c>
      <c r="N13" s="1">
        <v>307575</v>
      </c>
      <c r="O13" s="1">
        <v>58166</v>
      </c>
      <c r="P13" s="1">
        <v>9886</v>
      </c>
      <c r="Q13" s="1">
        <v>12301</v>
      </c>
      <c r="R13" s="1">
        <v>14217</v>
      </c>
      <c r="S13" s="1">
        <v>327291</v>
      </c>
      <c r="T13" s="1">
        <v>58166</v>
      </c>
    </row>
    <row r="14" spans="1:20" x14ac:dyDescent="0.35">
      <c r="A14" s="7" t="s">
        <v>39</v>
      </c>
      <c r="B14" s="1">
        <v>563678</v>
      </c>
      <c r="C14" s="1">
        <v>19755</v>
      </c>
      <c r="D14" s="1">
        <v>32269</v>
      </c>
      <c r="E14" s="1">
        <v>30167</v>
      </c>
      <c r="F14" s="1">
        <v>380303</v>
      </c>
      <c r="J14" s="1">
        <v>101183</v>
      </c>
      <c r="K14" s="1">
        <v>13450</v>
      </c>
      <c r="L14" s="1">
        <v>37813</v>
      </c>
      <c r="M14" s="1">
        <v>21623</v>
      </c>
      <c r="N14" s="1">
        <v>392145</v>
      </c>
      <c r="O14" s="1">
        <v>98647</v>
      </c>
      <c r="P14" s="1">
        <v>2552</v>
      </c>
      <c r="Q14" s="1">
        <v>17668</v>
      </c>
      <c r="R14" s="1">
        <v>3718</v>
      </c>
      <c r="S14" s="1">
        <v>441093</v>
      </c>
      <c r="T14" s="1">
        <v>98647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1186700</v>
      </c>
      <c r="C16" s="1">
        <v>66916</v>
      </c>
      <c r="D16" s="1">
        <v>130587</v>
      </c>
      <c r="E16" s="1">
        <v>100711</v>
      </c>
      <c r="F16" s="1">
        <v>658554</v>
      </c>
      <c r="J16" s="1">
        <v>229933</v>
      </c>
      <c r="K16" s="1">
        <v>57546</v>
      </c>
      <c r="L16" s="1">
        <v>63308</v>
      </c>
      <c r="M16" s="1">
        <v>50238</v>
      </c>
      <c r="N16" s="1">
        <v>791474</v>
      </c>
      <c r="O16" s="1">
        <v>224135</v>
      </c>
      <c r="P16" s="1">
        <v>38726</v>
      </c>
      <c r="Q16" s="1">
        <v>50615</v>
      </c>
      <c r="R16" s="1">
        <v>69790</v>
      </c>
      <c r="S16" s="1">
        <v>803925</v>
      </c>
      <c r="T16" s="1">
        <v>223644</v>
      </c>
    </row>
    <row r="17" spans="1:20" x14ac:dyDescent="0.35">
      <c r="A17" s="7" t="s">
        <v>41</v>
      </c>
      <c r="B17" s="1">
        <v>1196820</v>
      </c>
      <c r="C17" s="1">
        <v>70044</v>
      </c>
      <c r="D17" s="1">
        <v>111109</v>
      </c>
      <c r="E17" s="1">
        <v>122586</v>
      </c>
      <c r="F17" s="1">
        <v>662850</v>
      </c>
      <c r="J17" s="1">
        <v>230231</v>
      </c>
      <c r="K17" s="1">
        <v>30271</v>
      </c>
      <c r="L17" s="1">
        <v>67614</v>
      </c>
      <c r="M17" s="1">
        <v>49097</v>
      </c>
      <c r="N17" s="1">
        <v>820364</v>
      </c>
      <c r="O17" s="1">
        <v>229475</v>
      </c>
      <c r="P17" s="1">
        <v>27862</v>
      </c>
      <c r="Q17" s="1">
        <v>72874</v>
      </c>
      <c r="R17" s="1">
        <v>90910</v>
      </c>
      <c r="S17" s="1">
        <v>775699</v>
      </c>
      <c r="T17" s="1">
        <v>229475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1144316</v>
      </c>
      <c r="C19" s="1">
        <v>66916</v>
      </c>
      <c r="D19" s="1">
        <v>124203</v>
      </c>
      <c r="E19" s="1">
        <v>99974</v>
      </c>
      <c r="F19" s="1">
        <v>639447</v>
      </c>
      <c r="J19" s="1">
        <v>213776</v>
      </c>
      <c r="K19" s="1">
        <v>57546</v>
      </c>
      <c r="L19" s="1">
        <v>63308</v>
      </c>
      <c r="M19" s="1">
        <v>49153</v>
      </c>
      <c r="N19" s="1">
        <v>766331</v>
      </c>
      <c r="O19" s="1">
        <v>207978</v>
      </c>
      <c r="P19" s="1">
        <v>38726</v>
      </c>
      <c r="Q19" s="1">
        <v>50615</v>
      </c>
      <c r="R19" s="1">
        <v>69790</v>
      </c>
      <c r="S19" s="1">
        <v>777697</v>
      </c>
      <c r="T19" s="1">
        <v>207487</v>
      </c>
    </row>
    <row r="20" spans="1:20" x14ac:dyDescent="0.35">
      <c r="A20" s="7" t="s">
        <v>43</v>
      </c>
      <c r="B20" s="1">
        <v>1179304</v>
      </c>
      <c r="C20" s="1">
        <v>70044</v>
      </c>
      <c r="D20" s="1">
        <v>107781</v>
      </c>
      <c r="E20" s="1">
        <v>121097</v>
      </c>
      <c r="F20" s="1">
        <v>653883</v>
      </c>
      <c r="J20" s="1">
        <v>226500</v>
      </c>
      <c r="K20" s="1">
        <v>30271</v>
      </c>
      <c r="L20" s="1">
        <v>62771</v>
      </c>
      <c r="M20" s="1">
        <v>49097</v>
      </c>
      <c r="N20" s="1">
        <v>811421</v>
      </c>
      <c r="O20" s="1">
        <v>225745</v>
      </c>
      <c r="P20" s="1">
        <v>27862</v>
      </c>
      <c r="Q20" s="1">
        <v>72874</v>
      </c>
      <c r="R20" s="1">
        <v>90910</v>
      </c>
      <c r="S20" s="1">
        <v>761914</v>
      </c>
      <c r="T20" s="1">
        <v>225745</v>
      </c>
    </row>
    <row r="21" spans="1:20" x14ac:dyDescent="0.35">
      <c r="A21" s="7" t="s">
        <v>44</v>
      </c>
      <c r="B21" s="1">
        <v>8938</v>
      </c>
      <c r="C21" s="1" t="s">
        <v>107</v>
      </c>
      <c r="D21" s="1" t="s">
        <v>107</v>
      </c>
      <c r="E21" s="1" t="s">
        <v>107</v>
      </c>
      <c r="F21" s="1">
        <v>8938</v>
      </c>
      <c r="J21" s="1" t="s">
        <v>107</v>
      </c>
      <c r="K21" s="1" t="s">
        <v>107</v>
      </c>
      <c r="L21" s="1" t="s">
        <v>107</v>
      </c>
      <c r="M21" s="1" t="s">
        <v>107</v>
      </c>
      <c r="N21" s="1">
        <v>8938</v>
      </c>
      <c r="O21" s="1" t="s">
        <v>107</v>
      </c>
      <c r="P21" s="1" t="s">
        <v>107</v>
      </c>
      <c r="Q21" s="1" t="s">
        <v>107</v>
      </c>
      <c r="R21" s="1" t="s">
        <v>107</v>
      </c>
      <c r="S21" s="1">
        <v>8938</v>
      </c>
      <c r="T21" s="1" t="s">
        <v>107</v>
      </c>
    </row>
    <row r="22" spans="1:20" x14ac:dyDescent="0.35">
      <c r="A22" s="7" t="s">
        <v>45</v>
      </c>
      <c r="B22" s="1">
        <v>25873</v>
      </c>
      <c r="C22" s="1" t="s">
        <v>107</v>
      </c>
      <c r="D22" s="1">
        <v>9712</v>
      </c>
      <c r="E22" s="1">
        <v>1489</v>
      </c>
      <c r="F22" s="1">
        <v>7598</v>
      </c>
      <c r="J22" s="1">
        <v>7074</v>
      </c>
      <c r="K22" s="1" t="s">
        <v>107</v>
      </c>
      <c r="L22" s="1">
        <v>4843</v>
      </c>
      <c r="M22" s="1">
        <v>1085</v>
      </c>
      <c r="N22" s="1">
        <v>12871</v>
      </c>
      <c r="O22" s="1">
        <v>7074</v>
      </c>
      <c r="P22" s="1" t="s">
        <v>107</v>
      </c>
      <c r="Q22" s="1" t="s">
        <v>107</v>
      </c>
      <c r="R22" s="1" t="s">
        <v>107</v>
      </c>
      <c r="S22" s="1">
        <v>18799</v>
      </c>
      <c r="T22" s="1">
        <v>7074</v>
      </c>
    </row>
    <row r="23" spans="1:20" x14ac:dyDescent="0.35">
      <c r="A23" s="7" t="s">
        <v>46</v>
      </c>
      <c r="B23" s="1">
        <v>25089</v>
      </c>
      <c r="C23" s="1" t="s">
        <v>107</v>
      </c>
      <c r="D23" s="1" t="s">
        <v>107</v>
      </c>
      <c r="E23" s="1">
        <v>737</v>
      </c>
      <c r="F23" s="1">
        <v>11538</v>
      </c>
      <c r="J23" s="1">
        <v>12813</v>
      </c>
      <c r="K23" s="1" t="s">
        <v>107</v>
      </c>
      <c r="L23" s="1" t="s">
        <v>107</v>
      </c>
      <c r="M23" s="1" t="s">
        <v>107</v>
      </c>
      <c r="N23" s="1">
        <v>12276</v>
      </c>
      <c r="O23" s="1">
        <v>12813</v>
      </c>
      <c r="P23" s="1" t="s">
        <v>107</v>
      </c>
      <c r="Q23" s="1" t="s">
        <v>107</v>
      </c>
      <c r="R23" s="1" t="s">
        <v>107</v>
      </c>
      <c r="S23" s="1">
        <v>12276</v>
      </c>
      <c r="T23" s="1">
        <v>12813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45142</v>
      </c>
      <c r="C25" s="1">
        <v>1852</v>
      </c>
      <c r="D25" s="1">
        <v>6402</v>
      </c>
      <c r="E25" s="1">
        <v>9124</v>
      </c>
      <c r="F25" s="1">
        <v>16941</v>
      </c>
      <c r="J25" s="1">
        <v>10822</v>
      </c>
      <c r="K25" s="1">
        <v>1852</v>
      </c>
      <c r="L25" s="1" t="s">
        <v>107</v>
      </c>
      <c r="M25" s="1" t="s">
        <v>107</v>
      </c>
      <c r="N25" s="1">
        <v>32467</v>
      </c>
      <c r="O25" s="1">
        <v>10822</v>
      </c>
      <c r="P25" s="1" t="s">
        <v>107</v>
      </c>
      <c r="Q25" s="1">
        <v>2089</v>
      </c>
      <c r="R25" s="1">
        <v>8208</v>
      </c>
      <c r="S25" s="1">
        <v>24022</v>
      </c>
      <c r="T25" s="1">
        <v>10822</v>
      </c>
    </row>
    <row r="26" spans="1:20" x14ac:dyDescent="0.35">
      <c r="A26" s="7" t="s">
        <v>48</v>
      </c>
      <c r="B26" s="1">
        <v>2107025</v>
      </c>
      <c r="C26" s="1">
        <v>124810</v>
      </c>
      <c r="D26" s="1">
        <v>200854</v>
      </c>
      <c r="E26" s="1">
        <v>188055</v>
      </c>
      <c r="F26" s="1">
        <v>1212476</v>
      </c>
      <c r="J26" s="1">
        <v>380829</v>
      </c>
      <c r="K26" s="1">
        <v>75545</v>
      </c>
      <c r="L26" s="1">
        <v>110704</v>
      </c>
      <c r="M26" s="1">
        <v>78615</v>
      </c>
      <c r="N26" s="1">
        <v>1468376</v>
      </c>
      <c r="O26" s="1">
        <v>373784</v>
      </c>
      <c r="P26" s="1">
        <v>63855</v>
      </c>
      <c r="Q26" s="1">
        <v>100875</v>
      </c>
      <c r="R26" s="1">
        <v>129211</v>
      </c>
      <c r="S26" s="1">
        <v>1439299</v>
      </c>
      <c r="T26" s="1">
        <v>373784</v>
      </c>
    </row>
    <row r="27" spans="1:20" x14ac:dyDescent="0.35">
      <c r="A27" s="7" t="s">
        <v>49</v>
      </c>
      <c r="B27" s="1">
        <v>108956</v>
      </c>
      <c r="C27" s="1">
        <v>5981</v>
      </c>
      <c r="D27" s="1">
        <v>19451</v>
      </c>
      <c r="E27" s="1">
        <v>10467</v>
      </c>
      <c r="F27" s="1">
        <v>50850</v>
      </c>
      <c r="J27" s="1">
        <v>22207</v>
      </c>
      <c r="K27" s="1">
        <v>10419</v>
      </c>
      <c r="L27" s="1">
        <v>16208</v>
      </c>
      <c r="M27" s="1">
        <v>14644</v>
      </c>
      <c r="N27" s="1">
        <v>44987</v>
      </c>
      <c r="O27" s="1">
        <v>22698</v>
      </c>
      <c r="P27" s="1">
        <v>1648</v>
      </c>
      <c r="Q27" s="1">
        <v>16210</v>
      </c>
      <c r="R27" s="1">
        <v>12472</v>
      </c>
      <c r="S27" s="1">
        <v>56420</v>
      </c>
      <c r="T27" s="1">
        <v>22207</v>
      </c>
    </row>
    <row r="28" spans="1:20" x14ac:dyDescent="0.35">
      <c r="A28" s="7" t="s">
        <v>50</v>
      </c>
      <c r="B28" s="1">
        <v>51898</v>
      </c>
      <c r="C28" s="1" t="s">
        <v>107</v>
      </c>
      <c r="D28" s="1">
        <v>14988</v>
      </c>
      <c r="E28" s="1">
        <v>10659</v>
      </c>
      <c r="F28" s="1">
        <v>15573</v>
      </c>
      <c r="J28" s="1">
        <v>10678</v>
      </c>
      <c r="K28" s="1" t="s">
        <v>107</v>
      </c>
      <c r="L28" s="1">
        <v>4009</v>
      </c>
      <c r="M28" s="1">
        <v>1085</v>
      </c>
      <c r="N28" s="1">
        <v>36126</v>
      </c>
      <c r="O28" s="1">
        <v>10678</v>
      </c>
      <c r="P28" s="1">
        <v>1085</v>
      </c>
      <c r="Q28" s="1" t="s">
        <v>107</v>
      </c>
      <c r="R28" s="1">
        <v>10808</v>
      </c>
      <c r="S28" s="1">
        <v>29327</v>
      </c>
      <c r="T28" s="1">
        <v>10678</v>
      </c>
    </row>
    <row r="29" spans="1:20" x14ac:dyDescent="0.35">
      <c r="A29" s="7" t="s">
        <v>51</v>
      </c>
      <c r="B29" s="1">
        <v>44584</v>
      </c>
      <c r="C29" s="1">
        <v>4316</v>
      </c>
      <c r="D29" s="1" t="s">
        <v>107</v>
      </c>
      <c r="E29" s="1">
        <v>4991</v>
      </c>
      <c r="F29" s="1">
        <v>14436</v>
      </c>
      <c r="J29" s="1">
        <v>20841</v>
      </c>
      <c r="K29" s="1" t="s">
        <v>107</v>
      </c>
      <c r="L29" s="1" t="s">
        <v>107</v>
      </c>
      <c r="M29" s="1">
        <v>4991</v>
      </c>
      <c r="N29" s="1">
        <v>18752</v>
      </c>
      <c r="O29" s="1">
        <v>20841</v>
      </c>
      <c r="P29" s="1" t="s">
        <v>107</v>
      </c>
      <c r="Q29" s="1">
        <v>4316</v>
      </c>
      <c r="R29" s="1" t="s">
        <v>107</v>
      </c>
      <c r="S29" s="1">
        <v>19427</v>
      </c>
      <c r="T29" s="1">
        <v>20841</v>
      </c>
    </row>
    <row r="30" spans="1:20" x14ac:dyDescent="0.35">
      <c r="A30" s="7" t="s">
        <v>46</v>
      </c>
      <c r="B30" s="1">
        <v>25915</v>
      </c>
      <c r="C30" s="1" t="s">
        <v>107</v>
      </c>
      <c r="D30" s="1" t="s">
        <v>107</v>
      </c>
      <c r="E30" s="1" t="s">
        <v>107</v>
      </c>
      <c r="F30" s="1">
        <v>11129</v>
      </c>
      <c r="J30" s="1">
        <v>14786</v>
      </c>
      <c r="K30" s="1" t="s">
        <v>107</v>
      </c>
      <c r="L30" s="1" t="s">
        <v>107</v>
      </c>
      <c r="M30" s="1" t="s">
        <v>107</v>
      </c>
      <c r="N30" s="1">
        <v>11129</v>
      </c>
      <c r="O30" s="1">
        <v>14786</v>
      </c>
      <c r="P30" s="1" t="s">
        <v>107</v>
      </c>
      <c r="Q30" s="1" t="s">
        <v>107</v>
      </c>
      <c r="R30" s="1" t="s">
        <v>107</v>
      </c>
      <c r="S30" s="1">
        <v>11129</v>
      </c>
      <c r="T30" s="1">
        <v>14786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158567</v>
      </c>
      <c r="C32" s="1">
        <v>7833</v>
      </c>
      <c r="D32" s="1">
        <v>25853</v>
      </c>
      <c r="E32" s="1">
        <v>19592</v>
      </c>
      <c r="F32" s="1">
        <v>72259</v>
      </c>
      <c r="J32" s="1">
        <v>33029</v>
      </c>
      <c r="K32" s="1">
        <v>12272</v>
      </c>
      <c r="L32" s="1">
        <v>16208</v>
      </c>
      <c r="M32" s="1">
        <v>14644</v>
      </c>
      <c r="N32" s="1">
        <v>81923</v>
      </c>
      <c r="O32" s="1">
        <v>33520</v>
      </c>
      <c r="P32" s="1">
        <v>1648</v>
      </c>
      <c r="Q32" s="1">
        <v>18298</v>
      </c>
      <c r="R32" s="1">
        <v>20681</v>
      </c>
      <c r="S32" s="1">
        <v>84911</v>
      </c>
      <c r="T32" s="1">
        <v>33029</v>
      </c>
    </row>
    <row r="33" spans="1:20" x14ac:dyDescent="0.35">
      <c r="A33" s="7" t="s">
        <v>53</v>
      </c>
      <c r="B33" s="1">
        <v>2094734</v>
      </c>
      <c r="C33" s="1">
        <v>124810</v>
      </c>
      <c r="D33" s="1">
        <v>200020</v>
      </c>
      <c r="E33" s="1">
        <v>187318</v>
      </c>
      <c r="F33" s="1">
        <v>1201756</v>
      </c>
      <c r="J33" s="1">
        <v>380829</v>
      </c>
      <c r="K33" s="1">
        <v>75545</v>
      </c>
      <c r="L33" s="1">
        <v>109870</v>
      </c>
      <c r="M33" s="1">
        <v>78615</v>
      </c>
      <c r="N33" s="1">
        <v>1456919</v>
      </c>
      <c r="O33" s="1">
        <v>373784</v>
      </c>
      <c r="P33" s="1">
        <v>63855</v>
      </c>
      <c r="Q33" s="1">
        <v>100875</v>
      </c>
      <c r="R33" s="1">
        <v>129211</v>
      </c>
      <c r="S33" s="1">
        <v>1427008</v>
      </c>
      <c r="T33" s="1">
        <v>373784</v>
      </c>
    </row>
    <row r="34" spans="1:20" x14ac:dyDescent="0.35">
      <c r="A34" s="7" t="s">
        <v>54</v>
      </c>
      <c r="B34" s="1">
        <v>95028</v>
      </c>
      <c r="C34" s="1">
        <v>4316</v>
      </c>
      <c r="D34" s="1">
        <v>15822</v>
      </c>
      <c r="E34" s="1">
        <v>15650</v>
      </c>
      <c r="F34" s="1">
        <v>27722</v>
      </c>
      <c r="J34" s="1">
        <v>31519</v>
      </c>
      <c r="K34" s="1" t="s">
        <v>107</v>
      </c>
      <c r="L34" s="1">
        <v>4843</v>
      </c>
      <c r="M34" s="1">
        <v>6076</v>
      </c>
      <c r="N34" s="1">
        <v>52590</v>
      </c>
      <c r="O34" s="1">
        <v>31519</v>
      </c>
      <c r="P34" s="1">
        <v>1085</v>
      </c>
      <c r="Q34" s="1">
        <v>4316</v>
      </c>
      <c r="R34" s="1">
        <v>10808</v>
      </c>
      <c r="S34" s="1">
        <v>47300</v>
      </c>
      <c r="T34" s="1">
        <v>31519</v>
      </c>
    </row>
    <row r="35" spans="1:20" x14ac:dyDescent="0.35">
      <c r="A35" s="7" t="s">
        <v>46</v>
      </c>
      <c r="B35" s="1">
        <v>35191</v>
      </c>
      <c r="C35" s="1" t="s">
        <v>107</v>
      </c>
      <c r="D35" s="1" t="s">
        <v>107</v>
      </c>
      <c r="E35" s="1">
        <v>737</v>
      </c>
      <c r="F35" s="1">
        <v>19667</v>
      </c>
      <c r="J35" s="1">
        <v>14786</v>
      </c>
      <c r="K35" s="1" t="s">
        <v>107</v>
      </c>
      <c r="L35" s="1" t="s">
        <v>107</v>
      </c>
      <c r="M35" s="1" t="s">
        <v>107</v>
      </c>
      <c r="N35" s="1">
        <v>20405</v>
      </c>
      <c r="O35" s="1">
        <v>14786</v>
      </c>
      <c r="P35" s="1" t="s">
        <v>107</v>
      </c>
      <c r="Q35" s="1" t="s">
        <v>107</v>
      </c>
      <c r="R35" s="1" t="s">
        <v>107</v>
      </c>
      <c r="S35" s="1">
        <v>20405</v>
      </c>
      <c r="T35" s="1">
        <v>14786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157061</v>
      </c>
      <c r="C37" s="1">
        <v>12123</v>
      </c>
      <c r="D37" s="1">
        <v>22707</v>
      </c>
      <c r="E37" s="1">
        <v>12709</v>
      </c>
      <c r="F37" s="1">
        <v>47167</v>
      </c>
      <c r="G37" s="1">
        <f>SUM(C37:F37)</f>
        <v>94706</v>
      </c>
      <c r="H37" s="1">
        <f>SUM(C37:E37)</f>
        <v>47539</v>
      </c>
      <c r="I37" s="9">
        <f>H37/G37</f>
        <v>0.50196397271556181</v>
      </c>
      <c r="J37" s="1">
        <v>62356</v>
      </c>
      <c r="K37" s="1">
        <v>1648</v>
      </c>
      <c r="L37" s="1">
        <v>12937</v>
      </c>
      <c r="M37" s="1">
        <v>11191</v>
      </c>
      <c r="N37" s="1">
        <v>68438</v>
      </c>
      <c r="O37" s="1">
        <v>62847</v>
      </c>
      <c r="P37" s="1">
        <v>14130</v>
      </c>
      <c r="Q37" s="1">
        <v>685</v>
      </c>
      <c r="R37" s="1">
        <v>26336</v>
      </c>
      <c r="S37" s="1">
        <v>53555</v>
      </c>
      <c r="T37" s="1">
        <v>62356</v>
      </c>
    </row>
    <row r="38" spans="1:20" x14ac:dyDescent="0.35">
      <c r="A38" s="7" t="s">
        <v>56</v>
      </c>
      <c r="B38" s="1">
        <v>2049687</v>
      </c>
      <c r="C38" s="1">
        <v>114513</v>
      </c>
      <c r="D38" s="1">
        <v>185303</v>
      </c>
      <c r="E38" s="1">
        <v>194448</v>
      </c>
      <c r="F38" s="1">
        <v>1213322</v>
      </c>
      <c r="G38" s="1">
        <f t="shared" ref="G38:G41" si="0">SUM(C38:F38)</f>
        <v>1707586</v>
      </c>
      <c r="H38" s="1">
        <f t="shared" ref="H38:H41" si="1">SUM(C38:E38)</f>
        <v>494264</v>
      </c>
      <c r="I38" s="9">
        <f t="shared" ref="I38:I41" si="2">H38/G38</f>
        <v>0.28945189290612594</v>
      </c>
      <c r="J38" s="1">
        <v>342101</v>
      </c>
      <c r="K38" s="1">
        <v>80825</v>
      </c>
      <c r="L38" s="1">
        <v>96812</v>
      </c>
      <c r="M38" s="1">
        <v>83606</v>
      </c>
      <c r="N38" s="1">
        <v>1453389</v>
      </c>
      <c r="O38" s="1">
        <v>335055</v>
      </c>
      <c r="P38" s="1">
        <v>48371</v>
      </c>
      <c r="Q38" s="1">
        <v>112566</v>
      </c>
      <c r="R38" s="1">
        <v>118565</v>
      </c>
      <c r="S38" s="1">
        <v>1435129</v>
      </c>
      <c r="T38" s="1">
        <v>335055</v>
      </c>
    </row>
    <row r="39" spans="1:20" x14ac:dyDescent="0.35">
      <c r="A39" s="7" t="s">
        <v>57</v>
      </c>
      <c r="B39" s="1">
        <v>87945</v>
      </c>
      <c r="C39" s="1">
        <v>3090</v>
      </c>
      <c r="D39" s="1">
        <v>16310</v>
      </c>
      <c r="E39" s="1">
        <v>9909</v>
      </c>
      <c r="F39" s="1">
        <v>19810</v>
      </c>
      <c r="G39" s="1">
        <f t="shared" si="0"/>
        <v>49119</v>
      </c>
      <c r="H39" s="1">
        <f t="shared" si="1"/>
        <v>29309</v>
      </c>
      <c r="I39" s="9">
        <f t="shared" si="2"/>
        <v>0.59669374376514184</v>
      </c>
      <c r="J39" s="1">
        <v>38826</v>
      </c>
      <c r="K39" s="1">
        <v>3492</v>
      </c>
      <c r="L39" s="1">
        <v>10134</v>
      </c>
      <c r="M39" s="1">
        <v>2449</v>
      </c>
      <c r="N39" s="1">
        <v>33044</v>
      </c>
      <c r="O39" s="1">
        <v>38826</v>
      </c>
      <c r="P39" s="1">
        <v>4087</v>
      </c>
      <c r="Q39" s="1">
        <v>1123</v>
      </c>
      <c r="R39" s="1">
        <v>8012</v>
      </c>
      <c r="S39" s="1">
        <v>35897</v>
      </c>
      <c r="T39" s="1">
        <v>38826</v>
      </c>
    </row>
    <row r="40" spans="1:20" x14ac:dyDescent="0.35">
      <c r="A40" s="7" t="s">
        <v>58</v>
      </c>
      <c r="B40" s="1">
        <v>31515</v>
      </c>
      <c r="C40" s="1">
        <v>1281</v>
      </c>
      <c r="D40" s="1">
        <v>1473</v>
      </c>
      <c r="E40" s="1" t="s">
        <v>107</v>
      </c>
      <c r="F40" s="1">
        <v>23794</v>
      </c>
      <c r="G40" s="1">
        <f t="shared" si="0"/>
        <v>26548</v>
      </c>
      <c r="H40" s="1">
        <f t="shared" si="1"/>
        <v>2754</v>
      </c>
      <c r="I40" s="9">
        <f t="shared" si="2"/>
        <v>0.10373662799457586</v>
      </c>
      <c r="J40" s="1">
        <v>4966</v>
      </c>
      <c r="K40" s="1" t="s">
        <v>107</v>
      </c>
      <c r="L40" s="1">
        <v>2402</v>
      </c>
      <c r="M40" s="1" t="s">
        <v>107</v>
      </c>
      <c r="N40" s="1">
        <v>24147</v>
      </c>
      <c r="O40" s="1">
        <v>4966</v>
      </c>
      <c r="P40" s="1" t="s">
        <v>107</v>
      </c>
      <c r="Q40" s="1">
        <v>1473</v>
      </c>
      <c r="R40" s="1">
        <v>1281</v>
      </c>
      <c r="S40" s="1">
        <v>23794</v>
      </c>
      <c r="T40" s="1">
        <v>4966</v>
      </c>
    </row>
    <row r="41" spans="1:20" x14ac:dyDescent="0.35">
      <c r="A41" s="7" t="s">
        <v>59</v>
      </c>
      <c r="B41" s="1">
        <v>57312</v>
      </c>
      <c r="C41" s="1">
        <v>5952</v>
      </c>
      <c r="D41" s="1">
        <v>15903</v>
      </c>
      <c r="E41" s="1">
        <v>6231</v>
      </c>
      <c r="F41" s="1">
        <v>17311</v>
      </c>
      <c r="G41" s="1">
        <f t="shared" si="0"/>
        <v>45397</v>
      </c>
      <c r="H41" s="1">
        <f t="shared" si="1"/>
        <v>28086</v>
      </c>
      <c r="I41" s="9">
        <f t="shared" si="2"/>
        <v>0.61867524285745756</v>
      </c>
      <c r="J41" s="1">
        <v>11915</v>
      </c>
      <c r="K41" s="1">
        <v>1852</v>
      </c>
      <c r="L41" s="1">
        <v>8637</v>
      </c>
      <c r="M41" s="1">
        <v>2089</v>
      </c>
      <c r="N41" s="1">
        <v>32819</v>
      </c>
      <c r="O41" s="1">
        <v>11915</v>
      </c>
      <c r="P41" s="1" t="s">
        <v>107</v>
      </c>
      <c r="Q41" s="1">
        <v>7643</v>
      </c>
      <c r="R41" s="1">
        <v>6505</v>
      </c>
      <c r="S41" s="1">
        <v>31249</v>
      </c>
      <c r="T41" s="1">
        <v>11915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100240</v>
      </c>
      <c r="C43" s="1">
        <v>21219</v>
      </c>
      <c r="D43" s="1">
        <v>16542</v>
      </c>
      <c r="E43" s="1">
        <v>2879</v>
      </c>
      <c r="F43" s="1">
        <v>27452</v>
      </c>
      <c r="J43" s="1">
        <v>32149</v>
      </c>
      <c r="K43" s="1" t="s">
        <v>107</v>
      </c>
      <c r="L43" s="1">
        <v>12805</v>
      </c>
      <c r="M43" s="1">
        <v>7270</v>
      </c>
      <c r="N43" s="1">
        <v>48016</v>
      </c>
      <c r="O43" s="1">
        <v>32149</v>
      </c>
      <c r="P43" s="1">
        <v>14942</v>
      </c>
      <c r="Q43" s="1">
        <v>13206</v>
      </c>
      <c r="R43" s="1">
        <v>5731</v>
      </c>
      <c r="S43" s="1">
        <v>34213</v>
      </c>
      <c r="T43" s="1">
        <v>32149</v>
      </c>
    </row>
    <row r="44" spans="1:20" x14ac:dyDescent="0.35">
      <c r="A44" s="7" t="s">
        <v>61</v>
      </c>
      <c r="B44" s="1">
        <v>791670</v>
      </c>
      <c r="C44" s="1">
        <v>43137</v>
      </c>
      <c r="D44" s="1">
        <v>83372</v>
      </c>
      <c r="E44" s="1">
        <v>100207</v>
      </c>
      <c r="F44" s="1">
        <v>367854</v>
      </c>
      <c r="J44" s="1">
        <v>197100</v>
      </c>
      <c r="K44" s="1">
        <v>34744</v>
      </c>
      <c r="L44" s="1">
        <v>54528</v>
      </c>
      <c r="M44" s="1">
        <v>27835</v>
      </c>
      <c r="N44" s="1">
        <v>481972</v>
      </c>
      <c r="O44" s="1">
        <v>192591</v>
      </c>
      <c r="P44" s="1">
        <v>15414</v>
      </c>
      <c r="Q44" s="1">
        <v>40508</v>
      </c>
      <c r="R44" s="1">
        <v>59257</v>
      </c>
      <c r="S44" s="1">
        <v>483900</v>
      </c>
      <c r="T44" s="1">
        <v>192591</v>
      </c>
    </row>
    <row r="45" spans="1:20" x14ac:dyDescent="0.35">
      <c r="A45" s="7" t="s">
        <v>62</v>
      </c>
      <c r="B45" s="1">
        <v>814839</v>
      </c>
      <c r="C45" s="1">
        <v>59308</v>
      </c>
      <c r="D45" s="1">
        <v>102487</v>
      </c>
      <c r="E45" s="1">
        <v>75214</v>
      </c>
      <c r="F45" s="1">
        <v>459034</v>
      </c>
      <c r="J45" s="1">
        <v>118796</v>
      </c>
      <c r="K45" s="1">
        <v>33173</v>
      </c>
      <c r="L45" s="1">
        <v>46106</v>
      </c>
      <c r="M45" s="1">
        <v>34256</v>
      </c>
      <c r="N45" s="1">
        <v>583264</v>
      </c>
      <c r="O45" s="1">
        <v>118040</v>
      </c>
      <c r="P45" s="1">
        <v>28382</v>
      </c>
      <c r="Q45" s="1">
        <v>50760</v>
      </c>
      <c r="R45" s="1">
        <v>73750</v>
      </c>
      <c r="S45" s="1">
        <v>543906</v>
      </c>
      <c r="T45" s="1">
        <v>118040</v>
      </c>
    </row>
    <row r="46" spans="1:20" x14ac:dyDescent="0.35">
      <c r="A46" s="7" t="s">
        <v>63</v>
      </c>
      <c r="B46" s="1">
        <v>676772</v>
      </c>
      <c r="C46" s="1">
        <v>13296</v>
      </c>
      <c r="D46" s="1">
        <v>39295</v>
      </c>
      <c r="E46" s="1">
        <v>44996</v>
      </c>
      <c r="F46" s="1">
        <v>467065</v>
      </c>
      <c r="J46" s="1">
        <v>112119</v>
      </c>
      <c r="K46" s="1">
        <v>19899</v>
      </c>
      <c r="L46" s="1">
        <v>17483</v>
      </c>
      <c r="M46" s="1">
        <v>29974</v>
      </c>
      <c r="N46" s="1">
        <v>498586</v>
      </c>
      <c r="O46" s="1">
        <v>110830</v>
      </c>
      <c r="P46" s="1">
        <v>7851</v>
      </c>
      <c r="Q46" s="1">
        <v>19015</v>
      </c>
      <c r="R46" s="1">
        <v>21962</v>
      </c>
      <c r="S46" s="1">
        <v>517605</v>
      </c>
      <c r="T46" s="1">
        <v>110339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1342444</v>
      </c>
      <c r="C48" s="1">
        <v>69879</v>
      </c>
      <c r="D48" s="1">
        <v>106948</v>
      </c>
      <c r="E48" s="1">
        <v>110991</v>
      </c>
      <c r="F48" s="1">
        <v>825248</v>
      </c>
      <c r="J48" s="1">
        <v>229378</v>
      </c>
      <c r="K48" s="1">
        <v>46868</v>
      </c>
      <c r="L48" s="1">
        <v>47891</v>
      </c>
      <c r="M48" s="1">
        <v>57110</v>
      </c>
      <c r="N48" s="1">
        <v>967486</v>
      </c>
      <c r="O48" s="1">
        <v>223089</v>
      </c>
      <c r="P48" s="1">
        <v>30438</v>
      </c>
      <c r="Q48" s="1">
        <v>51286</v>
      </c>
      <c r="R48" s="1">
        <v>53711</v>
      </c>
      <c r="S48" s="1">
        <v>983921</v>
      </c>
      <c r="T48" s="1">
        <v>223089</v>
      </c>
    </row>
    <row r="49" spans="1:20" x14ac:dyDescent="0.35">
      <c r="A49" s="7" t="s">
        <v>65</v>
      </c>
      <c r="B49" s="1">
        <v>104335</v>
      </c>
      <c r="C49" s="1">
        <v>2977</v>
      </c>
      <c r="D49" s="1">
        <v>15084</v>
      </c>
      <c r="E49" s="1">
        <v>19698</v>
      </c>
      <c r="F49" s="1">
        <v>56838</v>
      </c>
      <c r="J49" s="1">
        <v>9738</v>
      </c>
      <c r="K49" s="1">
        <v>6308</v>
      </c>
      <c r="L49" s="1">
        <v>12475</v>
      </c>
      <c r="M49" s="1">
        <v>3759</v>
      </c>
      <c r="N49" s="1">
        <v>72811</v>
      </c>
      <c r="O49" s="1">
        <v>8982</v>
      </c>
      <c r="P49" s="1">
        <v>964</v>
      </c>
      <c r="Q49" s="1">
        <v>3724</v>
      </c>
      <c r="R49" s="1">
        <v>1146</v>
      </c>
      <c r="S49" s="1">
        <v>89519</v>
      </c>
      <c r="T49" s="1">
        <v>8982</v>
      </c>
    </row>
    <row r="50" spans="1:20" x14ac:dyDescent="0.35">
      <c r="A50" s="7" t="s">
        <v>66</v>
      </c>
      <c r="B50" s="1">
        <v>335803</v>
      </c>
      <c r="C50" s="1">
        <v>21728</v>
      </c>
      <c r="D50" s="1">
        <v>52377</v>
      </c>
      <c r="E50" s="1">
        <v>18827</v>
      </c>
      <c r="F50" s="1">
        <v>167777</v>
      </c>
      <c r="J50" s="1">
        <v>75094</v>
      </c>
      <c r="K50" s="1">
        <v>13901</v>
      </c>
      <c r="L50" s="1">
        <v>22259</v>
      </c>
      <c r="M50" s="1">
        <v>14269</v>
      </c>
      <c r="N50" s="1">
        <v>210280</v>
      </c>
      <c r="O50" s="1">
        <v>75094</v>
      </c>
      <c r="P50" s="1">
        <v>10471</v>
      </c>
      <c r="Q50" s="1">
        <v>24324</v>
      </c>
      <c r="R50" s="1">
        <v>25118</v>
      </c>
      <c r="S50" s="1">
        <v>200795</v>
      </c>
      <c r="T50" s="1">
        <v>75094</v>
      </c>
    </row>
    <row r="51" spans="1:20" x14ac:dyDescent="0.35">
      <c r="A51" s="7" t="s">
        <v>67</v>
      </c>
      <c r="B51" s="1">
        <v>581118</v>
      </c>
      <c r="C51" s="1">
        <v>42375</v>
      </c>
      <c r="D51" s="1">
        <v>67288</v>
      </c>
      <c r="E51" s="1">
        <v>69272</v>
      </c>
      <c r="F51" s="1">
        <v>269757</v>
      </c>
      <c r="J51" s="1">
        <v>132426</v>
      </c>
      <c r="K51" s="1">
        <v>20740</v>
      </c>
      <c r="L51" s="1">
        <v>48297</v>
      </c>
      <c r="M51" s="1">
        <v>24197</v>
      </c>
      <c r="N51" s="1">
        <v>354967</v>
      </c>
      <c r="O51" s="1">
        <v>132917</v>
      </c>
      <c r="P51" s="1">
        <v>24716</v>
      </c>
      <c r="Q51" s="1">
        <v>44156</v>
      </c>
      <c r="R51" s="1">
        <v>76216</v>
      </c>
      <c r="S51" s="1">
        <v>303604</v>
      </c>
      <c r="T51" s="1">
        <v>132426</v>
      </c>
    </row>
    <row r="52" spans="1:20" x14ac:dyDescent="0.35">
      <c r="A52" s="7" t="s">
        <v>46</v>
      </c>
      <c r="B52" s="1">
        <v>19821</v>
      </c>
      <c r="C52" s="1" t="s">
        <v>107</v>
      </c>
      <c r="D52" s="1" t="s">
        <v>107</v>
      </c>
      <c r="E52" s="1">
        <v>4509</v>
      </c>
      <c r="F52" s="1">
        <v>1784</v>
      </c>
      <c r="J52" s="1">
        <v>13527</v>
      </c>
      <c r="K52" s="1" t="s">
        <v>107</v>
      </c>
      <c r="L52" s="1" t="s">
        <v>107</v>
      </c>
      <c r="M52" s="1" t="s">
        <v>107</v>
      </c>
      <c r="N52" s="1">
        <v>6293</v>
      </c>
      <c r="O52" s="1">
        <v>13527</v>
      </c>
      <c r="P52" s="1" t="s">
        <v>107</v>
      </c>
      <c r="Q52" s="1" t="s">
        <v>107</v>
      </c>
      <c r="R52" s="1">
        <v>4509</v>
      </c>
      <c r="S52" s="1">
        <v>1784</v>
      </c>
      <c r="T52" s="1">
        <v>13527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236224</v>
      </c>
      <c r="C54" s="1">
        <v>14785</v>
      </c>
      <c r="D54" s="1">
        <v>33398</v>
      </c>
      <c r="E54" s="1">
        <v>24159</v>
      </c>
      <c r="F54" s="1">
        <v>133468</v>
      </c>
      <c r="J54" s="1">
        <v>30414</v>
      </c>
      <c r="K54" s="1">
        <v>15904</v>
      </c>
      <c r="L54" s="1">
        <v>23086</v>
      </c>
      <c r="M54" s="1">
        <v>8677</v>
      </c>
      <c r="N54" s="1">
        <v>158409</v>
      </c>
      <c r="O54" s="1">
        <v>30149</v>
      </c>
      <c r="P54" s="1">
        <v>4412</v>
      </c>
      <c r="Q54" s="1">
        <v>15198</v>
      </c>
      <c r="R54" s="1">
        <v>8629</v>
      </c>
      <c r="S54" s="1">
        <v>178328</v>
      </c>
      <c r="T54" s="1">
        <v>29658</v>
      </c>
    </row>
    <row r="55" spans="1:20" x14ac:dyDescent="0.35">
      <c r="A55" s="7" t="s">
        <v>69</v>
      </c>
      <c r="B55" s="1">
        <v>948495</v>
      </c>
      <c r="C55" s="1">
        <v>47196</v>
      </c>
      <c r="D55" s="1">
        <v>69816</v>
      </c>
      <c r="E55" s="1">
        <v>65008</v>
      </c>
      <c r="F55" s="1">
        <v>604910</v>
      </c>
      <c r="J55" s="1">
        <v>161566</v>
      </c>
      <c r="K55" s="1">
        <v>40859</v>
      </c>
      <c r="L55" s="1">
        <v>45977</v>
      </c>
      <c r="M55" s="1">
        <v>44647</v>
      </c>
      <c r="N55" s="1">
        <v>657227</v>
      </c>
      <c r="O55" s="1">
        <v>159786</v>
      </c>
      <c r="P55" s="1">
        <v>25711</v>
      </c>
      <c r="Q55" s="1">
        <v>40548</v>
      </c>
      <c r="R55" s="1">
        <v>19370</v>
      </c>
      <c r="S55" s="1">
        <v>703080</v>
      </c>
      <c r="T55" s="1">
        <v>159786</v>
      </c>
    </row>
    <row r="56" spans="1:20" x14ac:dyDescent="0.35">
      <c r="A56" s="7" t="s">
        <v>70</v>
      </c>
      <c r="B56" s="1">
        <v>436951</v>
      </c>
      <c r="C56" s="1">
        <v>23630</v>
      </c>
      <c r="D56" s="1">
        <v>59634</v>
      </c>
      <c r="E56" s="1">
        <v>39532</v>
      </c>
      <c r="F56" s="1">
        <v>218076</v>
      </c>
      <c r="J56" s="1">
        <v>96079</v>
      </c>
      <c r="K56" s="1">
        <v>9700</v>
      </c>
      <c r="L56" s="1">
        <v>30031</v>
      </c>
      <c r="M56" s="1">
        <v>14173</v>
      </c>
      <c r="N56" s="1">
        <v>286969</v>
      </c>
      <c r="O56" s="1">
        <v>96079</v>
      </c>
      <c r="P56" s="1">
        <v>11414</v>
      </c>
      <c r="Q56" s="1">
        <v>16192</v>
      </c>
      <c r="R56" s="1">
        <v>35492</v>
      </c>
      <c r="S56" s="1">
        <v>277775</v>
      </c>
      <c r="T56" s="1">
        <v>96079</v>
      </c>
    </row>
    <row r="57" spans="1:20" x14ac:dyDescent="0.35">
      <c r="A57" s="7" t="s">
        <v>71</v>
      </c>
      <c r="B57" s="1">
        <v>396282</v>
      </c>
      <c r="C57" s="1">
        <v>38255</v>
      </c>
      <c r="D57" s="1">
        <v>37024</v>
      </c>
      <c r="E57" s="1">
        <v>54582</v>
      </c>
      <c r="F57" s="1">
        <v>203131</v>
      </c>
      <c r="J57" s="1">
        <v>63291</v>
      </c>
      <c r="K57" s="1">
        <v>11342</v>
      </c>
      <c r="L57" s="1">
        <v>22232</v>
      </c>
      <c r="M57" s="1">
        <v>17731</v>
      </c>
      <c r="N57" s="1">
        <v>281687</v>
      </c>
      <c r="O57" s="1">
        <v>63291</v>
      </c>
      <c r="P57" s="1">
        <v>19983</v>
      </c>
      <c r="Q57" s="1">
        <v>23876</v>
      </c>
      <c r="R57" s="1">
        <v>51363</v>
      </c>
      <c r="S57" s="1">
        <v>237768</v>
      </c>
      <c r="T57" s="1">
        <v>63291</v>
      </c>
    </row>
    <row r="58" spans="1:20" x14ac:dyDescent="0.35">
      <c r="A58" s="7" t="s">
        <v>72</v>
      </c>
      <c r="B58" s="1">
        <v>139511</v>
      </c>
      <c r="C58" s="1">
        <v>11071</v>
      </c>
      <c r="D58" s="1">
        <v>19276</v>
      </c>
      <c r="E58" s="1">
        <v>19307</v>
      </c>
      <c r="F58" s="1">
        <v>65388</v>
      </c>
      <c r="J58" s="1">
        <v>24469</v>
      </c>
      <c r="K58" s="1">
        <v>10012</v>
      </c>
      <c r="L58" s="1">
        <v>7330</v>
      </c>
      <c r="M58" s="1">
        <v>5366</v>
      </c>
      <c r="N58" s="1">
        <v>96844</v>
      </c>
      <c r="O58" s="1">
        <v>19960</v>
      </c>
      <c r="P58" s="1">
        <v>5069</v>
      </c>
      <c r="Q58" s="1">
        <v>15724</v>
      </c>
      <c r="R58" s="1">
        <v>30611</v>
      </c>
      <c r="S58" s="1">
        <v>68148</v>
      </c>
      <c r="T58" s="1">
        <v>19960</v>
      </c>
    </row>
    <row r="59" spans="1:20" x14ac:dyDescent="0.35">
      <c r="A59" s="7" t="s">
        <v>73</v>
      </c>
      <c r="B59" s="1">
        <v>88870</v>
      </c>
      <c r="C59" s="1">
        <v>2022</v>
      </c>
      <c r="D59" s="1">
        <v>2920</v>
      </c>
      <c r="E59" s="1">
        <v>10514</v>
      </c>
      <c r="F59" s="1">
        <v>61654</v>
      </c>
      <c r="J59" s="1">
        <v>11759</v>
      </c>
      <c r="K59" s="1" t="s">
        <v>107</v>
      </c>
      <c r="L59" s="1" t="s">
        <v>107</v>
      </c>
      <c r="M59" s="1">
        <v>5767</v>
      </c>
      <c r="N59" s="1">
        <v>71344</v>
      </c>
      <c r="O59" s="1">
        <v>11759</v>
      </c>
      <c r="P59" s="1" t="s">
        <v>107</v>
      </c>
      <c r="Q59" s="1">
        <v>2089</v>
      </c>
      <c r="R59" s="1">
        <v>5767</v>
      </c>
      <c r="S59" s="1">
        <v>69255</v>
      </c>
      <c r="T59" s="1">
        <v>11759</v>
      </c>
    </row>
    <row r="60" spans="1:20" x14ac:dyDescent="0.35">
      <c r="A60" s="7" t="s">
        <v>74</v>
      </c>
      <c r="B60" s="1">
        <v>137187</v>
      </c>
      <c r="C60" s="1" t="s">
        <v>107</v>
      </c>
      <c r="D60" s="1">
        <v>19629</v>
      </c>
      <c r="E60" s="1">
        <v>10195</v>
      </c>
      <c r="F60" s="1">
        <v>34777</v>
      </c>
      <c r="J60" s="1">
        <v>72586</v>
      </c>
      <c r="K60" s="1" t="s">
        <v>107</v>
      </c>
      <c r="L60" s="1">
        <v>2267</v>
      </c>
      <c r="M60" s="1">
        <v>2977</v>
      </c>
      <c r="N60" s="1">
        <v>59358</v>
      </c>
      <c r="O60" s="1">
        <v>72586</v>
      </c>
      <c r="P60" s="1" t="s">
        <v>107</v>
      </c>
      <c r="Q60" s="1">
        <v>9864</v>
      </c>
      <c r="R60" s="1">
        <v>9468</v>
      </c>
      <c r="S60" s="1">
        <v>45270</v>
      </c>
      <c r="T60" s="1">
        <v>72586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892740</v>
      </c>
      <c r="C62" s="1">
        <v>53737</v>
      </c>
      <c r="D62" s="1">
        <v>114898</v>
      </c>
      <c r="E62" s="1">
        <v>99624</v>
      </c>
      <c r="F62" s="1">
        <v>435963</v>
      </c>
      <c r="G62" s="1">
        <f>SUM(C62:F62)</f>
        <v>704222</v>
      </c>
      <c r="H62" s="1">
        <f>SUM(C62:E62)</f>
        <v>268259</v>
      </c>
      <c r="I62" s="9">
        <f>H62/G62</f>
        <v>0.38092959322486375</v>
      </c>
      <c r="J62" s="1">
        <v>188519</v>
      </c>
      <c r="K62" s="1">
        <v>18549</v>
      </c>
      <c r="L62" s="1">
        <v>33412</v>
      </c>
      <c r="M62" s="1">
        <v>37931</v>
      </c>
      <c r="N62" s="1">
        <v>618838</v>
      </c>
      <c r="O62" s="1">
        <v>184010</v>
      </c>
      <c r="P62" s="1">
        <v>25540</v>
      </c>
      <c r="Q62" s="1">
        <v>63565</v>
      </c>
      <c r="R62" s="1">
        <v>111915</v>
      </c>
      <c r="S62" s="1">
        <v>507710</v>
      </c>
      <c r="T62" s="1">
        <v>184010</v>
      </c>
    </row>
    <row r="63" spans="1:20" x14ac:dyDescent="0.35">
      <c r="A63" s="7" t="s">
        <v>76</v>
      </c>
      <c r="B63" s="1">
        <v>1490780</v>
      </c>
      <c r="C63" s="1">
        <v>83222</v>
      </c>
      <c r="D63" s="1">
        <v>126798</v>
      </c>
      <c r="E63" s="1">
        <v>123673</v>
      </c>
      <c r="F63" s="1">
        <v>885442</v>
      </c>
      <c r="G63" s="1">
        <f>SUM(C63:F63)</f>
        <v>1219135</v>
      </c>
      <c r="H63" s="1">
        <f>SUM(C63:E63)</f>
        <v>333693</v>
      </c>
      <c r="I63" s="9">
        <f>H63/G63</f>
        <v>0.27371291940597225</v>
      </c>
      <c r="J63" s="1">
        <v>271645</v>
      </c>
      <c r="K63" s="1">
        <v>69267</v>
      </c>
      <c r="L63" s="1">
        <v>97510</v>
      </c>
      <c r="M63" s="1">
        <v>61404</v>
      </c>
      <c r="N63" s="1">
        <v>992999</v>
      </c>
      <c r="O63" s="1">
        <v>269600</v>
      </c>
      <c r="P63" s="1">
        <v>41049</v>
      </c>
      <c r="Q63" s="1">
        <v>59925</v>
      </c>
      <c r="R63" s="1">
        <v>48784</v>
      </c>
      <c r="S63" s="1">
        <v>1071913</v>
      </c>
      <c r="T63" s="1">
        <v>269109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190142</v>
      </c>
      <c r="C65" s="1">
        <v>23715</v>
      </c>
      <c r="D65" s="1">
        <v>42128</v>
      </c>
      <c r="E65" s="1">
        <v>25512</v>
      </c>
      <c r="F65" s="1">
        <v>57599</v>
      </c>
      <c r="J65" s="1">
        <v>41187</v>
      </c>
      <c r="K65" s="1">
        <v>10326</v>
      </c>
      <c r="L65" s="1">
        <v>21770</v>
      </c>
      <c r="M65" s="1">
        <v>15343</v>
      </c>
      <c r="N65" s="1">
        <v>101516</v>
      </c>
      <c r="O65" s="1">
        <v>41187</v>
      </c>
      <c r="P65" s="1">
        <v>14397</v>
      </c>
      <c r="Q65" s="1">
        <v>27015</v>
      </c>
      <c r="R65" s="1">
        <v>27617</v>
      </c>
      <c r="S65" s="1">
        <v>79926</v>
      </c>
      <c r="T65" s="1">
        <v>41187</v>
      </c>
    </row>
    <row r="66" spans="1:20" x14ac:dyDescent="0.35">
      <c r="A66" s="7" t="s">
        <v>53</v>
      </c>
      <c r="B66" s="1">
        <v>2109873</v>
      </c>
      <c r="C66" s="1">
        <v>112615</v>
      </c>
      <c r="D66" s="1">
        <v>199568</v>
      </c>
      <c r="E66" s="1">
        <v>197785</v>
      </c>
      <c r="F66" s="1">
        <v>1263805</v>
      </c>
      <c r="J66" s="1">
        <v>336101</v>
      </c>
      <c r="K66" s="1">
        <v>76861</v>
      </c>
      <c r="L66" s="1">
        <v>109151</v>
      </c>
      <c r="M66" s="1">
        <v>83992</v>
      </c>
      <c r="N66" s="1">
        <v>1510321</v>
      </c>
      <c r="O66" s="1">
        <v>329547</v>
      </c>
      <c r="P66" s="1">
        <v>52191</v>
      </c>
      <c r="Q66" s="1">
        <v>96475</v>
      </c>
      <c r="R66" s="1">
        <v>133082</v>
      </c>
      <c r="S66" s="1">
        <v>1499069</v>
      </c>
      <c r="T66" s="1">
        <v>329056</v>
      </c>
    </row>
    <row r="67" spans="1:20" x14ac:dyDescent="0.35">
      <c r="A67" s="7" t="s">
        <v>46</v>
      </c>
      <c r="B67" s="1">
        <v>83504</v>
      </c>
      <c r="C67" s="1">
        <v>629</v>
      </c>
      <c r="D67" s="1" t="s">
        <v>107</v>
      </c>
      <c r="E67" s="1" t="s">
        <v>107</v>
      </c>
      <c r="F67" s="1" t="s">
        <v>107</v>
      </c>
      <c r="J67" s="1">
        <v>82876</v>
      </c>
      <c r="K67" s="1">
        <v>629</v>
      </c>
      <c r="L67" s="1" t="s">
        <v>107</v>
      </c>
      <c r="M67" s="1" t="s">
        <v>107</v>
      </c>
      <c r="N67" s="1" t="s">
        <v>107</v>
      </c>
      <c r="O67" s="1">
        <v>82876</v>
      </c>
      <c r="P67" s="1" t="s">
        <v>107</v>
      </c>
      <c r="Q67" s="1" t="s">
        <v>107</v>
      </c>
      <c r="R67" s="1" t="s">
        <v>107</v>
      </c>
      <c r="S67" s="1">
        <v>629</v>
      </c>
      <c r="T67" s="1">
        <v>82876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1505819</v>
      </c>
      <c r="C69" s="1">
        <v>96813</v>
      </c>
      <c r="D69" s="1">
        <v>141398</v>
      </c>
      <c r="E69" s="1">
        <v>142039</v>
      </c>
      <c r="F69" s="1">
        <v>892125</v>
      </c>
      <c r="J69" s="1">
        <v>233444</v>
      </c>
      <c r="K69" s="1">
        <v>42891</v>
      </c>
      <c r="L69" s="1">
        <v>56798</v>
      </c>
      <c r="M69" s="1">
        <v>56234</v>
      </c>
      <c r="N69" s="1">
        <v>1120470</v>
      </c>
      <c r="O69" s="1">
        <v>229426</v>
      </c>
      <c r="P69" s="1">
        <v>45149</v>
      </c>
      <c r="Q69" s="1">
        <v>74404</v>
      </c>
      <c r="R69" s="1">
        <v>104619</v>
      </c>
      <c r="S69" s="1">
        <v>1052712</v>
      </c>
      <c r="T69" s="1">
        <v>228935</v>
      </c>
    </row>
    <row r="70" spans="1:20" x14ac:dyDescent="0.35">
      <c r="A70" s="7" t="s">
        <v>53</v>
      </c>
      <c r="B70" s="1">
        <v>784186</v>
      </c>
      <c r="C70" s="1">
        <v>32031</v>
      </c>
      <c r="D70" s="1">
        <v>97170</v>
      </c>
      <c r="E70" s="1">
        <v>81258</v>
      </c>
      <c r="F70" s="1">
        <v>429280</v>
      </c>
      <c r="J70" s="1">
        <v>144447</v>
      </c>
      <c r="K70" s="1">
        <v>34891</v>
      </c>
      <c r="L70" s="1">
        <v>74124</v>
      </c>
      <c r="M70" s="1">
        <v>43101</v>
      </c>
      <c r="N70" s="1">
        <v>490158</v>
      </c>
      <c r="O70" s="1">
        <v>141911</v>
      </c>
      <c r="P70" s="1">
        <v>21439</v>
      </c>
      <c r="Q70" s="1">
        <v>49086</v>
      </c>
      <c r="R70" s="1">
        <v>56081</v>
      </c>
      <c r="S70" s="1">
        <v>515669</v>
      </c>
      <c r="T70" s="1">
        <v>141911</v>
      </c>
    </row>
    <row r="71" spans="1:20" x14ac:dyDescent="0.35">
      <c r="A71" s="7" t="s">
        <v>46</v>
      </c>
      <c r="B71" s="1">
        <v>93515</v>
      </c>
      <c r="C71" s="1">
        <v>8115</v>
      </c>
      <c r="D71" s="1">
        <v>3127</v>
      </c>
      <c r="E71" s="1" t="s">
        <v>107</v>
      </c>
      <c r="F71" s="1" t="s">
        <v>107</v>
      </c>
      <c r="J71" s="1">
        <v>82272</v>
      </c>
      <c r="K71" s="1">
        <v>10034</v>
      </c>
      <c r="L71" s="1" t="s">
        <v>107</v>
      </c>
      <c r="M71" s="1" t="s">
        <v>107</v>
      </c>
      <c r="N71" s="1">
        <v>1208</v>
      </c>
      <c r="O71" s="1">
        <v>82272</v>
      </c>
      <c r="P71" s="1" t="s">
        <v>107</v>
      </c>
      <c r="Q71" s="1" t="s">
        <v>107</v>
      </c>
      <c r="R71" s="1" t="s">
        <v>107</v>
      </c>
      <c r="S71" s="1">
        <v>11243</v>
      </c>
      <c r="T71" s="1">
        <v>82272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230374</v>
      </c>
      <c r="C73" s="1">
        <v>31465</v>
      </c>
      <c r="D73" s="1">
        <v>52858</v>
      </c>
      <c r="E73" s="1">
        <v>25202</v>
      </c>
      <c r="F73" s="1">
        <v>120849</v>
      </c>
      <c r="J73" s="1" t="s">
        <v>107</v>
      </c>
      <c r="K73" s="1">
        <v>22721</v>
      </c>
      <c r="L73" s="1">
        <v>30365</v>
      </c>
      <c r="M73" s="1">
        <v>15436</v>
      </c>
      <c r="N73" s="1">
        <v>161853</v>
      </c>
      <c r="O73" s="1" t="s">
        <v>107</v>
      </c>
      <c r="P73" s="1">
        <v>17924</v>
      </c>
      <c r="Q73" s="1">
        <v>29012</v>
      </c>
      <c r="R73" s="1">
        <v>25843</v>
      </c>
      <c r="S73" s="1">
        <v>157595</v>
      </c>
      <c r="T73" s="1" t="s">
        <v>107</v>
      </c>
    </row>
    <row r="74" spans="1:20" x14ac:dyDescent="0.35">
      <c r="A74" s="7" t="s">
        <v>78</v>
      </c>
      <c r="B74" s="1">
        <v>162912</v>
      </c>
      <c r="C74" s="1">
        <v>18381</v>
      </c>
      <c r="D74" s="1">
        <v>32840</v>
      </c>
      <c r="E74" s="1">
        <v>27034</v>
      </c>
      <c r="F74" s="1">
        <v>83900</v>
      </c>
      <c r="J74" s="1">
        <v>756</v>
      </c>
      <c r="K74" s="1">
        <v>2024</v>
      </c>
      <c r="L74" s="1">
        <v>26205</v>
      </c>
      <c r="M74" s="1">
        <v>13719</v>
      </c>
      <c r="N74" s="1">
        <v>120964</v>
      </c>
      <c r="O74" s="1" t="s">
        <v>107</v>
      </c>
      <c r="P74" s="1">
        <v>5854</v>
      </c>
      <c r="Q74" s="1">
        <v>22259</v>
      </c>
      <c r="R74" s="1">
        <v>16386</v>
      </c>
      <c r="S74" s="1">
        <v>118412</v>
      </c>
      <c r="T74" s="1" t="s">
        <v>107</v>
      </c>
    </row>
    <row r="75" spans="1:20" x14ac:dyDescent="0.35">
      <c r="A75" s="7" t="s">
        <v>79</v>
      </c>
      <c r="B75" s="1">
        <v>269118</v>
      </c>
      <c r="C75" s="1">
        <v>25365</v>
      </c>
      <c r="D75" s="1">
        <v>49936</v>
      </c>
      <c r="E75" s="1">
        <v>58604</v>
      </c>
      <c r="F75" s="1">
        <v>134323</v>
      </c>
      <c r="J75" s="1">
        <v>890</v>
      </c>
      <c r="K75" s="1">
        <v>7289</v>
      </c>
      <c r="L75" s="1">
        <v>33386</v>
      </c>
      <c r="M75" s="1">
        <v>20239</v>
      </c>
      <c r="N75" s="1">
        <v>207713</v>
      </c>
      <c r="O75" s="1">
        <v>491</v>
      </c>
      <c r="P75" s="1">
        <v>20232</v>
      </c>
      <c r="Q75" s="1">
        <v>30812</v>
      </c>
      <c r="R75" s="1">
        <v>36258</v>
      </c>
      <c r="S75" s="1">
        <v>181816</v>
      </c>
      <c r="T75" s="1" t="s">
        <v>107</v>
      </c>
    </row>
    <row r="76" spans="1:20" x14ac:dyDescent="0.35">
      <c r="A76" s="7" t="s">
        <v>80</v>
      </c>
      <c r="B76" s="1">
        <v>361560</v>
      </c>
      <c r="C76" s="1">
        <v>31485</v>
      </c>
      <c r="D76" s="1">
        <v>35427</v>
      </c>
      <c r="E76" s="1">
        <v>42266</v>
      </c>
      <c r="F76" s="1">
        <v>252382</v>
      </c>
      <c r="J76" s="1" t="s">
        <v>107</v>
      </c>
      <c r="K76" s="1">
        <v>14418</v>
      </c>
      <c r="L76" s="1">
        <v>13558</v>
      </c>
      <c r="M76" s="1">
        <v>23212</v>
      </c>
      <c r="N76" s="1">
        <v>310372</v>
      </c>
      <c r="O76" s="1" t="s">
        <v>107</v>
      </c>
      <c r="P76" s="1">
        <v>6949</v>
      </c>
      <c r="Q76" s="1">
        <v>23620</v>
      </c>
      <c r="R76" s="1">
        <v>42869</v>
      </c>
      <c r="S76" s="1">
        <v>288122</v>
      </c>
      <c r="T76" s="1" t="s">
        <v>107</v>
      </c>
    </row>
    <row r="77" spans="1:20" x14ac:dyDescent="0.35">
      <c r="A77" s="7" t="s">
        <v>81</v>
      </c>
      <c r="B77" s="1">
        <v>301759</v>
      </c>
      <c r="C77" s="1">
        <v>12371</v>
      </c>
      <c r="D77" s="1">
        <v>37524</v>
      </c>
      <c r="E77" s="1">
        <v>26655</v>
      </c>
      <c r="F77" s="1">
        <v>225209</v>
      </c>
      <c r="J77" s="1" t="s">
        <v>107</v>
      </c>
      <c r="K77" s="1">
        <v>19268</v>
      </c>
      <c r="L77" s="1">
        <v>9652</v>
      </c>
      <c r="M77" s="1">
        <v>11683</v>
      </c>
      <c r="N77" s="1">
        <v>261156</v>
      </c>
      <c r="O77" s="1" t="s">
        <v>107</v>
      </c>
      <c r="P77" s="1">
        <v>5485</v>
      </c>
      <c r="Q77" s="1">
        <v>2295</v>
      </c>
      <c r="R77" s="1">
        <v>24385</v>
      </c>
      <c r="S77" s="1">
        <v>269594</v>
      </c>
      <c r="T77" s="1" t="s">
        <v>107</v>
      </c>
    </row>
    <row r="78" spans="1:20" x14ac:dyDescent="0.35">
      <c r="A78" s="7" t="s">
        <v>82</v>
      </c>
      <c r="B78" s="1">
        <v>286681</v>
      </c>
      <c r="C78" s="1">
        <v>17891</v>
      </c>
      <c r="D78" s="1">
        <v>14369</v>
      </c>
      <c r="E78" s="1">
        <v>33775</v>
      </c>
      <c r="F78" s="1">
        <v>219756</v>
      </c>
      <c r="J78" s="1">
        <v>890</v>
      </c>
      <c r="K78" s="1">
        <v>14861</v>
      </c>
      <c r="L78" s="1">
        <v>15872</v>
      </c>
      <c r="M78" s="1">
        <v>7550</v>
      </c>
      <c r="N78" s="1">
        <v>248398</v>
      </c>
      <c r="O78" s="1" t="s">
        <v>107</v>
      </c>
      <c r="P78" s="1">
        <v>8632</v>
      </c>
      <c r="Q78" s="1">
        <v>10093</v>
      </c>
      <c r="R78" s="1">
        <v>11165</v>
      </c>
      <c r="S78" s="1">
        <v>256790</v>
      </c>
      <c r="T78" s="1" t="s">
        <v>107</v>
      </c>
    </row>
    <row r="79" spans="1:20" x14ac:dyDescent="0.35">
      <c r="A79" s="7" t="s">
        <v>83</v>
      </c>
      <c r="B79" s="1">
        <v>117043</v>
      </c>
      <c r="C79" s="1" t="s">
        <v>107</v>
      </c>
      <c r="D79" s="1">
        <v>10518</v>
      </c>
      <c r="E79" s="1">
        <v>890</v>
      </c>
      <c r="F79" s="1">
        <v>105635</v>
      </c>
      <c r="J79" s="1" t="s">
        <v>107</v>
      </c>
      <c r="K79" s="1">
        <v>2036</v>
      </c>
      <c r="L79" s="1" t="s">
        <v>107</v>
      </c>
      <c r="M79" s="1">
        <v>1197</v>
      </c>
      <c r="N79" s="1">
        <v>113809</v>
      </c>
      <c r="O79" s="1" t="s">
        <v>107</v>
      </c>
      <c r="P79" s="1" t="s">
        <v>107</v>
      </c>
      <c r="Q79" s="1">
        <v>890</v>
      </c>
      <c r="R79" s="1">
        <v>1447</v>
      </c>
      <c r="S79" s="1">
        <v>114705</v>
      </c>
      <c r="T79" s="1" t="s">
        <v>107</v>
      </c>
    </row>
    <row r="80" spans="1:20" x14ac:dyDescent="0.35">
      <c r="A80" s="7" t="s">
        <v>84</v>
      </c>
      <c r="B80" s="1">
        <v>144115</v>
      </c>
      <c r="C80" s="1" t="s">
        <v>107</v>
      </c>
      <c r="D80" s="1">
        <v>5879</v>
      </c>
      <c r="E80" s="1" t="s">
        <v>107</v>
      </c>
      <c r="F80" s="1">
        <v>133727</v>
      </c>
      <c r="J80" s="1">
        <v>4509</v>
      </c>
      <c r="K80" s="1">
        <v>5201</v>
      </c>
      <c r="L80" s="1">
        <v>1884</v>
      </c>
      <c r="M80" s="1" t="s">
        <v>107</v>
      </c>
      <c r="N80" s="1">
        <v>137030</v>
      </c>
      <c r="O80" s="1" t="s">
        <v>107</v>
      </c>
      <c r="P80" s="1" t="s">
        <v>107</v>
      </c>
      <c r="Q80" s="1">
        <v>4509</v>
      </c>
      <c r="R80" s="1" t="s">
        <v>107</v>
      </c>
      <c r="S80" s="1">
        <v>139606</v>
      </c>
      <c r="T80" s="1" t="s">
        <v>107</v>
      </c>
    </row>
    <row r="81" spans="1:20" x14ac:dyDescent="0.35">
      <c r="A81" s="7" t="s">
        <v>46</v>
      </c>
      <c r="B81" s="1">
        <v>509960</v>
      </c>
      <c r="C81" s="1" t="s">
        <v>107</v>
      </c>
      <c r="D81" s="1">
        <v>2347</v>
      </c>
      <c r="E81" s="1">
        <v>8871</v>
      </c>
      <c r="F81" s="1">
        <v>45623</v>
      </c>
      <c r="J81" s="1">
        <v>453119</v>
      </c>
      <c r="K81" s="1" t="s">
        <v>107</v>
      </c>
      <c r="L81" s="1" t="s">
        <v>107</v>
      </c>
      <c r="M81" s="1">
        <v>6300</v>
      </c>
      <c r="N81" s="1">
        <v>50541</v>
      </c>
      <c r="O81" s="1">
        <v>453119</v>
      </c>
      <c r="P81" s="1">
        <v>1512</v>
      </c>
      <c r="Q81" s="1" t="s">
        <v>107</v>
      </c>
      <c r="R81" s="1">
        <v>2347</v>
      </c>
      <c r="S81" s="1">
        <v>52983</v>
      </c>
      <c r="T81" s="1">
        <v>453119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1890276</v>
      </c>
      <c r="C83" s="1">
        <v>115204</v>
      </c>
      <c r="D83" s="1">
        <v>182051</v>
      </c>
      <c r="E83" s="1">
        <v>179557</v>
      </c>
      <c r="F83" s="1">
        <v>1215862</v>
      </c>
      <c r="J83" s="1">
        <v>197602</v>
      </c>
      <c r="K83" s="1">
        <v>63831</v>
      </c>
      <c r="L83" s="1">
        <v>85175</v>
      </c>
      <c r="M83" s="1">
        <v>80903</v>
      </c>
      <c r="N83" s="1">
        <v>1467674</v>
      </c>
      <c r="O83" s="1">
        <v>192694</v>
      </c>
      <c r="P83" s="1">
        <v>47333</v>
      </c>
      <c r="Q83" s="1">
        <v>100555</v>
      </c>
      <c r="R83" s="1">
        <v>135430</v>
      </c>
      <c r="S83" s="1">
        <v>1414755</v>
      </c>
      <c r="T83" s="1">
        <v>192203</v>
      </c>
    </row>
    <row r="84" spans="1:20" x14ac:dyDescent="0.35">
      <c r="A84" s="7" t="s">
        <v>86</v>
      </c>
      <c r="B84" s="1">
        <v>699594</v>
      </c>
      <c r="C84" s="1">
        <v>72832</v>
      </c>
      <c r="D84" s="1">
        <v>99743</v>
      </c>
      <c r="E84" s="1">
        <v>93839</v>
      </c>
      <c r="F84" s="1">
        <v>365855</v>
      </c>
      <c r="J84" s="1">
        <v>67325</v>
      </c>
      <c r="K84" s="1">
        <v>31353</v>
      </c>
      <c r="L84" s="1">
        <v>60876</v>
      </c>
      <c r="M84" s="1">
        <v>46903</v>
      </c>
      <c r="N84" s="1">
        <v>498536</v>
      </c>
      <c r="O84" s="1">
        <v>61925</v>
      </c>
      <c r="P84" s="1">
        <v>29931</v>
      </c>
      <c r="Q84" s="1">
        <v>52184</v>
      </c>
      <c r="R84" s="1">
        <v>60321</v>
      </c>
      <c r="S84" s="1">
        <v>495233</v>
      </c>
      <c r="T84" s="1">
        <v>61925</v>
      </c>
    </row>
    <row r="85" spans="1:20" ht="43.5" x14ac:dyDescent="0.35">
      <c r="A85" s="7" t="s">
        <v>87</v>
      </c>
      <c r="B85" s="1">
        <v>533350</v>
      </c>
      <c r="C85" s="1">
        <v>51492</v>
      </c>
      <c r="D85" s="1">
        <v>94155</v>
      </c>
      <c r="E85" s="1">
        <v>80634</v>
      </c>
      <c r="F85" s="1">
        <v>248052</v>
      </c>
      <c r="J85" s="1">
        <v>59017</v>
      </c>
      <c r="K85" s="1">
        <v>20997</v>
      </c>
      <c r="L85" s="1">
        <v>66757</v>
      </c>
      <c r="M85" s="1">
        <v>37499</v>
      </c>
      <c r="N85" s="1">
        <v>354479</v>
      </c>
      <c r="O85" s="1">
        <v>53618</v>
      </c>
      <c r="P85" s="1">
        <v>34729</v>
      </c>
      <c r="Q85" s="1">
        <v>38592</v>
      </c>
      <c r="R85" s="1">
        <v>46298</v>
      </c>
      <c r="S85" s="1">
        <v>360113</v>
      </c>
      <c r="T85" s="1">
        <v>53618</v>
      </c>
    </row>
    <row r="86" spans="1:20" x14ac:dyDescent="0.35">
      <c r="A86" s="7" t="s">
        <v>88</v>
      </c>
      <c r="B86" s="1">
        <v>219645</v>
      </c>
      <c r="C86" s="1">
        <v>44956</v>
      </c>
      <c r="D86" s="1">
        <v>47383</v>
      </c>
      <c r="E86" s="1">
        <v>45019</v>
      </c>
      <c r="F86" s="1">
        <v>60557</v>
      </c>
      <c r="J86" s="1">
        <v>21729</v>
      </c>
      <c r="K86" s="1">
        <v>24715</v>
      </c>
      <c r="L86" s="1">
        <v>36293</v>
      </c>
      <c r="M86" s="1">
        <v>6670</v>
      </c>
      <c r="N86" s="1">
        <v>130238</v>
      </c>
      <c r="O86" s="1">
        <v>21729</v>
      </c>
      <c r="P86" s="1">
        <v>28502</v>
      </c>
      <c r="Q86" s="1">
        <v>29004</v>
      </c>
      <c r="R86" s="1">
        <v>32406</v>
      </c>
      <c r="S86" s="1">
        <v>108004</v>
      </c>
      <c r="T86" s="1">
        <v>21729</v>
      </c>
    </row>
    <row r="87" spans="1:20" x14ac:dyDescent="0.35">
      <c r="A87" s="7" t="s">
        <v>89</v>
      </c>
      <c r="B87" s="1">
        <v>21938</v>
      </c>
      <c r="C87" s="1" t="s">
        <v>107</v>
      </c>
      <c r="D87" s="1">
        <v>7291</v>
      </c>
      <c r="E87" s="1">
        <v>4313</v>
      </c>
      <c r="F87" s="1">
        <v>8404</v>
      </c>
      <c r="J87" s="1">
        <v>1930</v>
      </c>
      <c r="K87" s="1" t="s">
        <v>107</v>
      </c>
      <c r="L87" s="1">
        <v>1335</v>
      </c>
      <c r="M87" s="1">
        <v>6467</v>
      </c>
      <c r="N87" s="1">
        <v>12206</v>
      </c>
      <c r="O87" s="1">
        <v>1930</v>
      </c>
      <c r="P87" s="1" t="s">
        <v>107</v>
      </c>
      <c r="Q87" s="1">
        <v>824</v>
      </c>
      <c r="R87" s="1">
        <v>8262</v>
      </c>
      <c r="S87" s="1">
        <v>10923</v>
      </c>
      <c r="T87" s="1">
        <v>1930</v>
      </c>
    </row>
    <row r="88" spans="1:20" ht="29" x14ac:dyDescent="0.35">
      <c r="A88" s="7" t="s">
        <v>90</v>
      </c>
      <c r="B88" s="1">
        <v>46115</v>
      </c>
      <c r="C88" s="1">
        <v>5005</v>
      </c>
      <c r="D88" s="1">
        <v>2225</v>
      </c>
      <c r="E88" s="1">
        <v>8199</v>
      </c>
      <c r="F88" s="1">
        <v>26910</v>
      </c>
      <c r="J88" s="1">
        <v>3777</v>
      </c>
      <c r="K88" s="1">
        <v>3517</v>
      </c>
      <c r="L88" s="1" t="s">
        <v>107</v>
      </c>
      <c r="M88" s="1">
        <v>3785</v>
      </c>
      <c r="N88" s="1">
        <v>35036</v>
      </c>
      <c r="O88" s="1">
        <v>3777</v>
      </c>
      <c r="P88" s="1" t="s">
        <v>107</v>
      </c>
      <c r="Q88" s="1">
        <v>1736</v>
      </c>
      <c r="R88" s="1" t="s">
        <v>107</v>
      </c>
      <c r="S88" s="1">
        <v>40602</v>
      </c>
      <c r="T88" s="1">
        <v>3777</v>
      </c>
    </row>
    <row r="89" spans="1:20" x14ac:dyDescent="0.35">
      <c r="A89" s="7" t="s">
        <v>91</v>
      </c>
      <c r="B89" s="1">
        <v>123356</v>
      </c>
      <c r="C89" s="1">
        <v>14845</v>
      </c>
      <c r="D89" s="1">
        <v>27709</v>
      </c>
      <c r="E89" s="1">
        <v>21876</v>
      </c>
      <c r="F89" s="1">
        <v>39767</v>
      </c>
      <c r="J89" s="1">
        <v>19159</v>
      </c>
      <c r="K89" s="1">
        <v>6558</v>
      </c>
      <c r="L89" s="1">
        <v>10480</v>
      </c>
      <c r="M89" s="1">
        <v>11133</v>
      </c>
      <c r="N89" s="1">
        <v>76026</v>
      </c>
      <c r="O89" s="1">
        <v>19159</v>
      </c>
      <c r="P89" s="1">
        <v>3444</v>
      </c>
      <c r="Q89" s="1">
        <v>25253</v>
      </c>
      <c r="R89" s="1">
        <v>28851</v>
      </c>
      <c r="S89" s="1">
        <v>46649</v>
      </c>
      <c r="T89" s="1">
        <v>19159</v>
      </c>
    </row>
    <row r="90" spans="1:20" ht="29" x14ac:dyDescent="0.35">
      <c r="A90" s="7" t="s">
        <v>92</v>
      </c>
      <c r="B90" s="1">
        <v>55050</v>
      </c>
      <c r="C90" s="1">
        <v>3832</v>
      </c>
      <c r="D90" s="1">
        <v>8632</v>
      </c>
      <c r="E90" s="1">
        <v>25225</v>
      </c>
      <c r="F90" s="1">
        <v>16104</v>
      </c>
      <c r="J90" s="1">
        <v>1257</v>
      </c>
      <c r="K90" s="1" t="s">
        <v>107</v>
      </c>
      <c r="L90" s="1">
        <v>567</v>
      </c>
      <c r="M90" s="1">
        <v>12066</v>
      </c>
      <c r="N90" s="1">
        <v>41160</v>
      </c>
      <c r="O90" s="1">
        <v>1257</v>
      </c>
      <c r="P90" s="1">
        <v>1896</v>
      </c>
      <c r="Q90" s="1">
        <v>567</v>
      </c>
      <c r="R90" s="1">
        <v>30613</v>
      </c>
      <c r="S90" s="1">
        <v>20717</v>
      </c>
      <c r="T90" s="1">
        <v>1257</v>
      </c>
    </row>
    <row r="91" spans="1:20" x14ac:dyDescent="0.35">
      <c r="A91" s="7" t="s">
        <v>93</v>
      </c>
      <c r="B91" s="1">
        <v>73981</v>
      </c>
      <c r="C91" s="1">
        <v>4432</v>
      </c>
      <c r="D91" s="1">
        <v>22301</v>
      </c>
      <c r="E91" s="1">
        <v>16999</v>
      </c>
      <c r="F91" s="1">
        <v>16769</v>
      </c>
      <c r="J91" s="1">
        <v>13481</v>
      </c>
      <c r="K91" s="1">
        <v>2518</v>
      </c>
      <c r="L91" s="1">
        <v>5040</v>
      </c>
      <c r="M91" s="1">
        <v>4644</v>
      </c>
      <c r="N91" s="1">
        <v>48299</v>
      </c>
      <c r="O91" s="1">
        <v>13481</v>
      </c>
      <c r="P91" s="1">
        <v>3022</v>
      </c>
      <c r="Q91" s="1">
        <v>16646</v>
      </c>
      <c r="R91" s="1">
        <v>8249</v>
      </c>
      <c r="S91" s="1">
        <v>32584</v>
      </c>
      <c r="T91" s="1">
        <v>13481</v>
      </c>
    </row>
    <row r="92" spans="1:20" x14ac:dyDescent="0.35">
      <c r="A92" s="7" t="s">
        <v>94</v>
      </c>
      <c r="B92" s="1">
        <v>39632</v>
      </c>
      <c r="C92" s="1">
        <v>4981</v>
      </c>
      <c r="D92" s="1">
        <v>9185</v>
      </c>
      <c r="E92" s="1">
        <v>5802</v>
      </c>
      <c r="F92" s="1">
        <v>15421</v>
      </c>
      <c r="J92" s="1">
        <v>4243</v>
      </c>
      <c r="K92" s="1">
        <v>3319</v>
      </c>
      <c r="L92" s="1">
        <v>3246</v>
      </c>
      <c r="M92" s="1">
        <v>2022</v>
      </c>
      <c r="N92" s="1">
        <v>26802</v>
      </c>
      <c r="O92" s="1">
        <v>4243</v>
      </c>
      <c r="P92" s="1">
        <v>1173</v>
      </c>
      <c r="Q92" s="1">
        <v>6054</v>
      </c>
      <c r="R92" s="1">
        <v>7563</v>
      </c>
      <c r="S92" s="1">
        <v>20599</v>
      </c>
      <c r="T92" s="1">
        <v>4243</v>
      </c>
    </row>
    <row r="93" spans="1:20" x14ac:dyDescent="0.35">
      <c r="A93" s="7" t="s">
        <v>54</v>
      </c>
      <c r="B93" s="1">
        <v>76661</v>
      </c>
      <c r="C93" s="1">
        <v>4747</v>
      </c>
      <c r="D93" s="1">
        <v>11488</v>
      </c>
      <c r="E93" s="1">
        <v>1369</v>
      </c>
      <c r="F93" s="1">
        <v>31603</v>
      </c>
      <c r="J93" s="1">
        <v>27455</v>
      </c>
      <c r="K93" s="1">
        <v>7773</v>
      </c>
      <c r="L93" s="1">
        <v>2926</v>
      </c>
      <c r="M93" s="1">
        <v>737</v>
      </c>
      <c r="N93" s="1">
        <v>37771</v>
      </c>
      <c r="O93" s="1">
        <v>27455</v>
      </c>
      <c r="P93" s="1">
        <v>1648</v>
      </c>
      <c r="Q93" s="1">
        <v>5397</v>
      </c>
      <c r="R93" s="1" t="s">
        <v>107</v>
      </c>
      <c r="S93" s="1">
        <v>42162</v>
      </c>
      <c r="T93" s="1">
        <v>27455</v>
      </c>
    </row>
    <row r="94" spans="1:20" x14ac:dyDescent="0.35">
      <c r="A94" s="7" t="s">
        <v>46</v>
      </c>
      <c r="B94" s="1">
        <v>207289</v>
      </c>
      <c r="C94" s="1" t="s">
        <v>107</v>
      </c>
      <c r="D94" s="1" t="s">
        <v>107</v>
      </c>
      <c r="E94" s="1" t="s">
        <v>107</v>
      </c>
      <c r="F94" s="1">
        <v>3124</v>
      </c>
      <c r="J94" s="1">
        <v>204165</v>
      </c>
      <c r="K94" s="1" t="s">
        <v>107</v>
      </c>
      <c r="L94" s="1">
        <v>756</v>
      </c>
      <c r="M94" s="1" t="s">
        <v>107</v>
      </c>
      <c r="N94" s="1">
        <v>3124</v>
      </c>
      <c r="O94" s="1">
        <v>203409</v>
      </c>
      <c r="P94" s="1" t="s">
        <v>107</v>
      </c>
      <c r="Q94" s="1" t="s">
        <v>107</v>
      </c>
      <c r="R94" s="1" t="s">
        <v>107</v>
      </c>
      <c r="S94" s="1">
        <v>3880</v>
      </c>
      <c r="T94" s="1">
        <v>203409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1473</v>
      </c>
      <c r="C96" s="1" t="s">
        <v>107</v>
      </c>
      <c r="D96" s="1">
        <v>1473</v>
      </c>
      <c r="E96" s="1" t="s">
        <v>107</v>
      </c>
      <c r="F96" s="1" t="s">
        <v>107</v>
      </c>
      <c r="J96" s="1" t="s">
        <v>107</v>
      </c>
      <c r="K96" s="1" t="s">
        <v>107</v>
      </c>
      <c r="L96" s="1">
        <v>1473</v>
      </c>
      <c r="M96" s="1" t="s">
        <v>107</v>
      </c>
      <c r="N96" s="1" t="s">
        <v>107</v>
      </c>
      <c r="O96" s="1" t="s">
        <v>107</v>
      </c>
      <c r="P96" s="1" t="s">
        <v>107</v>
      </c>
      <c r="Q96" s="1">
        <v>1473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5567</v>
      </c>
      <c r="C97" s="1">
        <v>4316</v>
      </c>
      <c r="D97" s="1" t="s">
        <v>107</v>
      </c>
      <c r="E97" s="1" t="s">
        <v>107</v>
      </c>
      <c r="F97" s="1" t="s">
        <v>107</v>
      </c>
      <c r="J97" s="1">
        <v>1251</v>
      </c>
      <c r="K97" s="1" t="s">
        <v>107</v>
      </c>
      <c r="L97" s="1" t="s">
        <v>107</v>
      </c>
      <c r="M97" s="1" t="s">
        <v>107</v>
      </c>
      <c r="N97" s="1">
        <v>4316</v>
      </c>
      <c r="O97" s="1">
        <v>1251</v>
      </c>
      <c r="P97" s="1" t="s">
        <v>107</v>
      </c>
      <c r="Q97" s="1">
        <v>4316</v>
      </c>
      <c r="R97" s="1" t="s">
        <v>107</v>
      </c>
      <c r="S97" s="1" t="s">
        <v>107</v>
      </c>
      <c r="T97" s="1">
        <v>1251</v>
      </c>
    </row>
    <row r="98" spans="1:20" x14ac:dyDescent="0.35">
      <c r="A98" s="7" t="s">
        <v>97</v>
      </c>
      <c r="B98" s="1">
        <v>1066</v>
      </c>
      <c r="C98" s="1" t="s">
        <v>107</v>
      </c>
      <c r="D98" s="1">
        <v>834</v>
      </c>
      <c r="E98" s="1" t="s">
        <v>107</v>
      </c>
      <c r="F98" s="1">
        <v>232</v>
      </c>
      <c r="J98" s="1" t="s">
        <v>107</v>
      </c>
      <c r="K98" s="1" t="s">
        <v>107</v>
      </c>
      <c r="L98" s="1">
        <v>834</v>
      </c>
      <c r="M98" s="1" t="s">
        <v>107</v>
      </c>
      <c r="N98" s="1">
        <v>232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1066</v>
      </c>
      <c r="T98" s="1" t="s">
        <v>107</v>
      </c>
    </row>
    <row r="99" spans="1:20" x14ac:dyDescent="0.35">
      <c r="A99" s="7" t="s">
        <v>98</v>
      </c>
      <c r="B99" s="1">
        <v>3053</v>
      </c>
      <c r="C99" s="1" t="s">
        <v>107</v>
      </c>
      <c r="D99" s="1" t="s">
        <v>107</v>
      </c>
      <c r="E99" s="1" t="s">
        <v>107</v>
      </c>
      <c r="F99" s="1">
        <v>3053</v>
      </c>
      <c r="J99" s="1" t="s">
        <v>107</v>
      </c>
      <c r="K99" s="1">
        <v>1133</v>
      </c>
      <c r="L99" s="1" t="s">
        <v>107</v>
      </c>
      <c r="M99" s="1" t="s">
        <v>107</v>
      </c>
      <c r="N99" s="1">
        <v>1919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3053</v>
      </c>
      <c r="T99" s="1" t="s">
        <v>107</v>
      </c>
    </row>
    <row r="100" spans="1:20" x14ac:dyDescent="0.35">
      <c r="A100" s="7" t="s">
        <v>99</v>
      </c>
      <c r="B100" s="1">
        <v>2357310</v>
      </c>
      <c r="C100" s="1">
        <v>132643</v>
      </c>
      <c r="D100" s="1">
        <v>239389</v>
      </c>
      <c r="E100" s="1">
        <v>223297</v>
      </c>
      <c r="F100" s="1">
        <v>1316620</v>
      </c>
      <c r="J100" s="1">
        <v>445362</v>
      </c>
      <c r="K100" s="1">
        <v>86683</v>
      </c>
      <c r="L100" s="1">
        <v>128614</v>
      </c>
      <c r="M100" s="1">
        <v>99335</v>
      </c>
      <c r="N100" s="1">
        <v>1603870</v>
      </c>
      <c r="O100" s="1">
        <v>438808</v>
      </c>
      <c r="P100" s="1">
        <v>66588</v>
      </c>
      <c r="Q100" s="1">
        <v>117701</v>
      </c>
      <c r="R100" s="1">
        <v>160700</v>
      </c>
      <c r="S100" s="1">
        <v>1574005</v>
      </c>
      <c r="T100" s="1">
        <v>438317</v>
      </c>
    </row>
    <row r="101" spans="1:20" x14ac:dyDescent="0.35">
      <c r="A101" s="7" t="s">
        <v>46</v>
      </c>
      <c r="B101" s="1">
        <v>15051</v>
      </c>
      <c r="C101" s="1" t="s">
        <v>107</v>
      </c>
      <c r="D101" s="1" t="s">
        <v>107</v>
      </c>
      <c r="E101" s="1" t="s">
        <v>107</v>
      </c>
      <c r="F101" s="1">
        <v>1500</v>
      </c>
      <c r="J101" s="1">
        <v>13551</v>
      </c>
      <c r="K101" s="1" t="s">
        <v>107</v>
      </c>
      <c r="L101" s="1" t="s">
        <v>107</v>
      </c>
      <c r="M101" s="1" t="s">
        <v>107</v>
      </c>
      <c r="N101" s="1">
        <v>1500</v>
      </c>
      <c r="O101" s="1">
        <v>13551</v>
      </c>
      <c r="P101" s="1" t="s">
        <v>107</v>
      </c>
      <c r="Q101" s="1" t="s">
        <v>107</v>
      </c>
      <c r="R101" s="1" t="s">
        <v>107</v>
      </c>
      <c r="S101" s="1">
        <v>1500</v>
      </c>
      <c r="T101" s="1">
        <v>13551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1333106</v>
      </c>
      <c r="C103" s="1">
        <v>68065</v>
      </c>
      <c r="D103" s="1">
        <v>89688</v>
      </c>
      <c r="E103" s="1">
        <v>141820</v>
      </c>
      <c r="F103" s="1">
        <v>994811</v>
      </c>
      <c r="J103" s="1">
        <v>38722</v>
      </c>
      <c r="K103" s="1">
        <v>57228</v>
      </c>
      <c r="L103" s="1">
        <v>52196</v>
      </c>
      <c r="M103" s="1">
        <v>45166</v>
      </c>
      <c r="N103" s="1">
        <v>1141840</v>
      </c>
      <c r="O103" s="1">
        <v>36677</v>
      </c>
      <c r="P103" s="1">
        <v>34749</v>
      </c>
      <c r="Q103" s="1">
        <v>62630</v>
      </c>
      <c r="R103" s="1">
        <v>87230</v>
      </c>
      <c r="S103" s="1">
        <v>1112312</v>
      </c>
      <c r="T103" s="1">
        <v>36186</v>
      </c>
    </row>
    <row r="104" spans="1:20" x14ac:dyDescent="0.35">
      <c r="A104" s="7" t="s">
        <v>101</v>
      </c>
      <c r="B104" s="1">
        <v>560792</v>
      </c>
      <c r="C104" s="1">
        <v>58724</v>
      </c>
      <c r="D104" s="1">
        <v>130639</v>
      </c>
      <c r="E104" s="1">
        <v>64383</v>
      </c>
      <c r="F104" s="1">
        <v>297087</v>
      </c>
      <c r="J104" s="1">
        <v>9959</v>
      </c>
      <c r="K104" s="1">
        <v>23388</v>
      </c>
      <c r="L104" s="1">
        <v>65440</v>
      </c>
      <c r="M104" s="1">
        <v>47714</v>
      </c>
      <c r="N104" s="1">
        <v>418801</v>
      </c>
      <c r="O104" s="1">
        <v>5449</v>
      </c>
      <c r="P104" s="1">
        <v>25377</v>
      </c>
      <c r="Q104" s="1">
        <v>49386</v>
      </c>
      <c r="R104" s="1">
        <v>68460</v>
      </c>
      <c r="S104" s="1">
        <v>412120</v>
      </c>
      <c r="T104" s="1">
        <v>5449</v>
      </c>
    </row>
    <row r="105" spans="1:20" x14ac:dyDescent="0.35">
      <c r="A105" s="7" t="s">
        <v>102</v>
      </c>
      <c r="B105" s="1">
        <v>66967</v>
      </c>
      <c r="C105" s="1">
        <v>10170</v>
      </c>
      <c r="D105" s="1">
        <v>18524</v>
      </c>
      <c r="E105" s="1">
        <v>14215</v>
      </c>
      <c r="F105" s="1">
        <v>17826</v>
      </c>
      <c r="J105" s="1">
        <v>6233</v>
      </c>
      <c r="K105" s="1">
        <v>7200</v>
      </c>
      <c r="L105" s="1">
        <v>13286</v>
      </c>
      <c r="M105" s="1">
        <v>3577</v>
      </c>
      <c r="N105" s="1">
        <v>36672</v>
      </c>
      <c r="O105" s="1">
        <v>6233</v>
      </c>
      <c r="P105" s="1">
        <v>6463</v>
      </c>
      <c r="Q105" s="1">
        <v>11474</v>
      </c>
      <c r="R105" s="1">
        <v>5009</v>
      </c>
      <c r="S105" s="1">
        <v>37788</v>
      </c>
      <c r="T105" s="1">
        <v>6233</v>
      </c>
    </row>
    <row r="106" spans="1:20" x14ac:dyDescent="0.35">
      <c r="A106" s="7" t="s">
        <v>103</v>
      </c>
      <c r="B106" s="1">
        <v>16513</v>
      </c>
      <c r="C106" s="1" t="s">
        <v>107</v>
      </c>
      <c r="D106" s="1">
        <v>2844</v>
      </c>
      <c r="E106" s="1">
        <v>2879</v>
      </c>
      <c r="F106" s="1">
        <v>10790</v>
      </c>
      <c r="J106" s="1" t="s">
        <v>107</v>
      </c>
      <c r="K106" s="1" t="s">
        <v>107</v>
      </c>
      <c r="L106" s="1" t="s">
        <v>107</v>
      </c>
      <c r="M106" s="1">
        <v>2879</v>
      </c>
      <c r="N106" s="1">
        <v>13634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16513</v>
      </c>
      <c r="T106" s="1" t="s">
        <v>107</v>
      </c>
    </row>
    <row r="107" spans="1:20" x14ac:dyDescent="0.35">
      <c r="A107" s="7" t="s">
        <v>46</v>
      </c>
      <c r="B107" s="1">
        <v>406141</v>
      </c>
      <c r="C107" s="1" t="s">
        <v>107</v>
      </c>
      <c r="D107" s="1" t="s">
        <v>107</v>
      </c>
      <c r="E107" s="1" t="s">
        <v>107</v>
      </c>
      <c r="F107" s="1">
        <v>890</v>
      </c>
      <c r="J107" s="1">
        <v>405251</v>
      </c>
      <c r="K107" s="1" t="s">
        <v>107</v>
      </c>
      <c r="L107" s="1" t="s">
        <v>107</v>
      </c>
      <c r="M107" s="1" t="s">
        <v>107</v>
      </c>
      <c r="N107" s="1">
        <v>890</v>
      </c>
      <c r="O107" s="1">
        <v>405251</v>
      </c>
      <c r="P107" s="1" t="s">
        <v>107</v>
      </c>
      <c r="Q107" s="1" t="s">
        <v>107</v>
      </c>
      <c r="R107" s="1" t="s">
        <v>107</v>
      </c>
      <c r="S107" s="1">
        <v>890</v>
      </c>
      <c r="T107" s="1">
        <v>405251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1521623</v>
      </c>
      <c r="C109" s="1">
        <v>109620</v>
      </c>
      <c r="D109" s="1">
        <v>146945</v>
      </c>
      <c r="E109" s="1">
        <v>175446</v>
      </c>
      <c r="F109" s="1">
        <v>1048381</v>
      </c>
      <c r="J109" s="1">
        <v>41232</v>
      </c>
      <c r="K109" s="1">
        <v>60725</v>
      </c>
      <c r="L109" s="1">
        <v>85250</v>
      </c>
      <c r="M109" s="1">
        <v>82893</v>
      </c>
      <c r="N109" s="1">
        <v>1252679</v>
      </c>
      <c r="O109" s="1">
        <v>40077</v>
      </c>
      <c r="P109" s="1">
        <v>54728</v>
      </c>
      <c r="Q109" s="1">
        <v>92368</v>
      </c>
      <c r="R109" s="1">
        <v>129169</v>
      </c>
      <c r="S109" s="1">
        <v>1205772</v>
      </c>
      <c r="T109" s="1">
        <v>39586</v>
      </c>
    </row>
    <row r="110" spans="1:20" x14ac:dyDescent="0.35">
      <c r="A110" s="7" t="s">
        <v>101</v>
      </c>
      <c r="B110" s="1">
        <v>358480</v>
      </c>
      <c r="C110" s="1">
        <v>21464</v>
      </c>
      <c r="D110" s="1">
        <v>72474</v>
      </c>
      <c r="E110" s="1">
        <v>31906</v>
      </c>
      <c r="F110" s="1">
        <v>221312</v>
      </c>
      <c r="J110" s="1">
        <v>11324</v>
      </c>
      <c r="K110" s="1">
        <v>19297</v>
      </c>
      <c r="L110" s="1">
        <v>32985</v>
      </c>
      <c r="M110" s="1">
        <v>8828</v>
      </c>
      <c r="N110" s="1">
        <v>291445</v>
      </c>
      <c r="O110" s="1">
        <v>5925</v>
      </c>
      <c r="P110" s="1">
        <v>6266</v>
      </c>
      <c r="Q110" s="1">
        <v>28742</v>
      </c>
      <c r="R110" s="1">
        <v>30226</v>
      </c>
      <c r="S110" s="1">
        <v>287321</v>
      </c>
      <c r="T110" s="1">
        <v>5925</v>
      </c>
    </row>
    <row r="111" spans="1:20" x14ac:dyDescent="0.35">
      <c r="A111" s="7" t="s">
        <v>102</v>
      </c>
      <c r="B111" s="1">
        <v>80747</v>
      </c>
      <c r="C111" s="1">
        <v>5875</v>
      </c>
      <c r="D111" s="1">
        <v>19433</v>
      </c>
      <c r="E111" s="1">
        <v>8278</v>
      </c>
      <c r="F111" s="1">
        <v>45964</v>
      </c>
      <c r="J111" s="1">
        <v>1197</v>
      </c>
      <c r="K111" s="1">
        <v>7794</v>
      </c>
      <c r="L111" s="1">
        <v>7898</v>
      </c>
      <c r="M111" s="1">
        <v>4736</v>
      </c>
      <c r="N111" s="1">
        <v>59121</v>
      </c>
      <c r="O111" s="1">
        <v>1197</v>
      </c>
      <c r="P111" s="1">
        <v>5594</v>
      </c>
      <c r="Q111" s="1">
        <v>2380</v>
      </c>
      <c r="R111" s="1">
        <v>1304</v>
      </c>
      <c r="S111" s="1">
        <v>70271</v>
      </c>
      <c r="T111" s="1">
        <v>1197</v>
      </c>
    </row>
    <row r="112" spans="1:20" x14ac:dyDescent="0.35">
      <c r="A112" s="7" t="s">
        <v>103</v>
      </c>
      <c r="B112" s="1">
        <v>10511</v>
      </c>
      <c r="C112" s="1" t="s">
        <v>107</v>
      </c>
      <c r="D112" s="1">
        <v>2844</v>
      </c>
      <c r="E112" s="1">
        <v>2879</v>
      </c>
      <c r="F112" s="1">
        <v>4788</v>
      </c>
      <c r="J112" s="1" t="s">
        <v>107</v>
      </c>
      <c r="K112" s="1" t="s">
        <v>107</v>
      </c>
      <c r="L112" s="1" t="s">
        <v>107</v>
      </c>
      <c r="M112" s="1">
        <v>2879</v>
      </c>
      <c r="N112" s="1">
        <v>7632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10511</v>
      </c>
      <c r="T112" s="1" t="s">
        <v>107</v>
      </c>
    </row>
    <row r="113" spans="1:20" x14ac:dyDescent="0.35">
      <c r="A113" s="7" t="s">
        <v>46</v>
      </c>
      <c r="B113" s="1">
        <v>412158</v>
      </c>
      <c r="C113" s="1" t="s">
        <v>107</v>
      </c>
      <c r="D113" s="1" t="s">
        <v>107</v>
      </c>
      <c r="E113" s="1">
        <v>4788</v>
      </c>
      <c r="F113" s="1">
        <v>960</v>
      </c>
      <c r="J113" s="1">
        <v>406410</v>
      </c>
      <c r="K113" s="1" t="s">
        <v>107</v>
      </c>
      <c r="L113" s="1">
        <v>4788</v>
      </c>
      <c r="M113" s="1" t="s">
        <v>107</v>
      </c>
      <c r="N113" s="1">
        <v>960</v>
      </c>
      <c r="O113" s="1">
        <v>406410</v>
      </c>
      <c r="P113" s="1" t="s">
        <v>107</v>
      </c>
      <c r="Q113" s="1" t="s">
        <v>107</v>
      </c>
      <c r="R113" s="1" t="s">
        <v>107</v>
      </c>
      <c r="S113" s="1">
        <v>5748</v>
      </c>
      <c r="T113" s="1">
        <v>406410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1145156</v>
      </c>
      <c r="C115" s="1">
        <v>66139</v>
      </c>
      <c r="D115" s="1">
        <v>101728</v>
      </c>
      <c r="E115" s="1">
        <v>86079</v>
      </c>
      <c r="F115" s="1">
        <v>858181</v>
      </c>
      <c r="J115" s="1">
        <v>33029</v>
      </c>
      <c r="K115" s="1">
        <v>40642</v>
      </c>
      <c r="L115" s="1">
        <v>55234</v>
      </c>
      <c r="M115" s="1">
        <v>42952</v>
      </c>
      <c r="N115" s="1">
        <v>973565</v>
      </c>
      <c r="O115" s="1">
        <v>32764</v>
      </c>
      <c r="P115" s="1">
        <v>41947</v>
      </c>
      <c r="Q115" s="1">
        <v>51893</v>
      </c>
      <c r="R115" s="1">
        <v>52951</v>
      </c>
      <c r="S115" s="1">
        <v>966093</v>
      </c>
      <c r="T115" s="1">
        <v>32273</v>
      </c>
    </row>
    <row r="116" spans="1:20" x14ac:dyDescent="0.35">
      <c r="A116" s="7" t="s">
        <v>101</v>
      </c>
      <c r="B116" s="1">
        <v>705363</v>
      </c>
      <c r="C116" s="1">
        <v>57540</v>
      </c>
      <c r="D116" s="1">
        <v>107367</v>
      </c>
      <c r="E116" s="1">
        <v>108603</v>
      </c>
      <c r="F116" s="1">
        <v>419695</v>
      </c>
      <c r="J116" s="1">
        <v>12157</v>
      </c>
      <c r="K116" s="1">
        <v>38059</v>
      </c>
      <c r="L116" s="1">
        <v>63773</v>
      </c>
      <c r="M116" s="1">
        <v>43899</v>
      </c>
      <c r="N116" s="1">
        <v>549254</v>
      </c>
      <c r="O116" s="1">
        <v>10377</v>
      </c>
      <c r="P116" s="1">
        <v>20132</v>
      </c>
      <c r="Q116" s="1">
        <v>54105</v>
      </c>
      <c r="R116" s="1">
        <v>84896</v>
      </c>
      <c r="S116" s="1">
        <v>535852</v>
      </c>
      <c r="T116" s="1">
        <v>10377</v>
      </c>
    </row>
    <row r="117" spans="1:20" x14ac:dyDescent="0.35">
      <c r="A117" s="7" t="s">
        <v>102</v>
      </c>
      <c r="B117" s="1">
        <v>120034</v>
      </c>
      <c r="C117" s="1">
        <v>13280</v>
      </c>
      <c r="D117" s="1">
        <v>29756</v>
      </c>
      <c r="E117" s="1">
        <v>25737</v>
      </c>
      <c r="F117" s="1">
        <v>42694</v>
      </c>
      <c r="J117" s="1">
        <v>8568</v>
      </c>
      <c r="K117" s="1">
        <v>9116</v>
      </c>
      <c r="L117" s="1">
        <v>11914</v>
      </c>
      <c r="M117" s="1">
        <v>9606</v>
      </c>
      <c r="N117" s="1">
        <v>85340</v>
      </c>
      <c r="O117" s="1">
        <v>4059</v>
      </c>
      <c r="P117" s="1">
        <v>4509</v>
      </c>
      <c r="Q117" s="1">
        <v>17492</v>
      </c>
      <c r="R117" s="1">
        <v>22853</v>
      </c>
      <c r="S117" s="1">
        <v>71121</v>
      </c>
      <c r="T117" s="1">
        <v>4059</v>
      </c>
    </row>
    <row r="118" spans="1:20" x14ac:dyDescent="0.35">
      <c r="A118" s="7" t="s">
        <v>103</v>
      </c>
      <c r="B118" s="1">
        <v>5723</v>
      </c>
      <c r="C118" s="1" t="s">
        <v>107</v>
      </c>
      <c r="D118" s="1">
        <v>2844</v>
      </c>
      <c r="E118" s="1">
        <v>2879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>
        <v>2879</v>
      </c>
      <c r="N118" s="1">
        <v>2844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5723</v>
      </c>
      <c r="T118" s="1" t="s">
        <v>107</v>
      </c>
    </row>
    <row r="119" spans="1:20" x14ac:dyDescent="0.35">
      <c r="A119" s="7" t="s">
        <v>46</v>
      </c>
      <c r="B119" s="1">
        <v>407244</v>
      </c>
      <c r="C119" s="1" t="s">
        <v>107</v>
      </c>
      <c r="D119" s="1" t="s">
        <v>107</v>
      </c>
      <c r="E119" s="1" t="s">
        <v>107</v>
      </c>
      <c r="F119" s="1">
        <v>834</v>
      </c>
      <c r="J119" s="1">
        <v>406410</v>
      </c>
      <c r="K119" s="1" t="s">
        <v>107</v>
      </c>
      <c r="L119" s="1" t="s">
        <v>107</v>
      </c>
      <c r="M119" s="1" t="s">
        <v>107</v>
      </c>
      <c r="N119" s="1">
        <v>834</v>
      </c>
      <c r="O119" s="1">
        <v>406410</v>
      </c>
      <c r="P119" s="1" t="s">
        <v>107</v>
      </c>
      <c r="Q119" s="1" t="s">
        <v>107</v>
      </c>
      <c r="R119" s="1" t="s">
        <v>107</v>
      </c>
      <c r="S119" s="1">
        <v>834</v>
      </c>
      <c r="T119" s="1">
        <v>406410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1521244</v>
      </c>
      <c r="C121" s="1">
        <v>93245</v>
      </c>
      <c r="D121" s="1">
        <v>158623</v>
      </c>
      <c r="E121" s="1">
        <v>164235</v>
      </c>
      <c r="F121" s="1">
        <v>1055742</v>
      </c>
      <c r="J121" s="1">
        <v>49398</v>
      </c>
      <c r="K121" s="1">
        <v>58074</v>
      </c>
      <c r="L121" s="1">
        <v>69731</v>
      </c>
      <c r="M121" s="1">
        <v>67998</v>
      </c>
      <c r="N121" s="1">
        <v>1280817</v>
      </c>
      <c r="O121" s="1">
        <v>44624</v>
      </c>
      <c r="P121" s="1">
        <v>48401</v>
      </c>
      <c r="Q121" s="1">
        <v>88758</v>
      </c>
      <c r="R121" s="1">
        <v>114865</v>
      </c>
      <c r="S121" s="1">
        <v>1225088</v>
      </c>
      <c r="T121" s="1">
        <v>44133</v>
      </c>
    </row>
    <row r="122" spans="1:20" x14ac:dyDescent="0.35">
      <c r="A122" s="7" t="s">
        <v>101</v>
      </c>
      <c r="B122" s="1">
        <v>350117</v>
      </c>
      <c r="C122" s="1">
        <v>29751</v>
      </c>
      <c r="D122" s="1">
        <v>51386</v>
      </c>
      <c r="E122" s="1">
        <v>41762</v>
      </c>
      <c r="F122" s="1">
        <v>225840</v>
      </c>
      <c r="J122" s="1">
        <v>1378</v>
      </c>
      <c r="K122" s="1">
        <v>17769</v>
      </c>
      <c r="L122" s="1">
        <v>48340</v>
      </c>
      <c r="M122" s="1">
        <v>18742</v>
      </c>
      <c r="N122" s="1">
        <v>264777</v>
      </c>
      <c r="O122" s="1">
        <v>488</v>
      </c>
      <c r="P122" s="1">
        <v>11208</v>
      </c>
      <c r="Q122" s="1">
        <v>25243</v>
      </c>
      <c r="R122" s="1">
        <v>30358</v>
      </c>
      <c r="S122" s="1">
        <v>282821</v>
      </c>
      <c r="T122" s="1">
        <v>488</v>
      </c>
    </row>
    <row r="123" spans="1:20" x14ac:dyDescent="0.35">
      <c r="A123" s="7" t="s">
        <v>102</v>
      </c>
      <c r="B123" s="1">
        <v>95331</v>
      </c>
      <c r="C123" s="1">
        <v>13077</v>
      </c>
      <c r="D123" s="1">
        <v>27585</v>
      </c>
      <c r="E123" s="1">
        <v>14421</v>
      </c>
      <c r="F123" s="1">
        <v>37270</v>
      </c>
      <c r="J123" s="1">
        <v>2978</v>
      </c>
      <c r="K123" s="1">
        <v>11974</v>
      </c>
      <c r="L123" s="1">
        <v>11593</v>
      </c>
      <c r="M123" s="1">
        <v>9716</v>
      </c>
      <c r="N123" s="1">
        <v>59961</v>
      </c>
      <c r="O123" s="1">
        <v>2087</v>
      </c>
      <c r="P123" s="1">
        <v>6980</v>
      </c>
      <c r="Q123" s="1">
        <v>7346</v>
      </c>
      <c r="R123" s="1">
        <v>15477</v>
      </c>
      <c r="S123" s="1">
        <v>63441</v>
      </c>
      <c r="T123" s="1">
        <v>2087</v>
      </c>
    </row>
    <row r="124" spans="1:20" x14ac:dyDescent="0.35">
      <c r="A124" s="7" t="s">
        <v>103</v>
      </c>
      <c r="B124" s="1">
        <v>9378</v>
      </c>
      <c r="C124" s="1">
        <v>886</v>
      </c>
      <c r="D124" s="1">
        <v>4101</v>
      </c>
      <c r="E124" s="1">
        <v>2879</v>
      </c>
      <c r="F124" s="1">
        <v>1512</v>
      </c>
      <c r="J124" s="1" t="s">
        <v>107</v>
      </c>
      <c r="K124" s="1" t="s">
        <v>107</v>
      </c>
      <c r="L124" s="1">
        <v>1257</v>
      </c>
      <c r="M124" s="1">
        <v>2879</v>
      </c>
      <c r="N124" s="1">
        <v>5242</v>
      </c>
      <c r="O124" s="1" t="s">
        <v>107</v>
      </c>
      <c r="P124" s="1" t="s">
        <v>107</v>
      </c>
      <c r="Q124" s="1">
        <v>2143</v>
      </c>
      <c r="R124" s="1" t="s">
        <v>107</v>
      </c>
      <c r="S124" s="1">
        <v>7234</v>
      </c>
      <c r="T124" s="1" t="s">
        <v>107</v>
      </c>
    </row>
    <row r="125" spans="1:20" x14ac:dyDescent="0.35">
      <c r="A125" s="7" t="s">
        <v>46</v>
      </c>
      <c r="B125" s="1">
        <v>407450</v>
      </c>
      <c r="C125" s="1" t="s">
        <v>107</v>
      </c>
      <c r="D125" s="1" t="s">
        <v>107</v>
      </c>
      <c r="E125" s="1" t="s">
        <v>107</v>
      </c>
      <c r="F125" s="1">
        <v>1040</v>
      </c>
      <c r="J125" s="1">
        <v>406410</v>
      </c>
      <c r="K125" s="1" t="s">
        <v>107</v>
      </c>
      <c r="L125" s="1" t="s">
        <v>107</v>
      </c>
      <c r="M125" s="1" t="s">
        <v>107</v>
      </c>
      <c r="N125" s="1">
        <v>1040</v>
      </c>
      <c r="O125" s="1">
        <v>406410</v>
      </c>
      <c r="P125" s="1" t="s">
        <v>107</v>
      </c>
      <c r="Q125" s="1" t="s">
        <v>107</v>
      </c>
      <c r="R125" s="1" t="s">
        <v>107</v>
      </c>
      <c r="S125" s="1">
        <v>1040</v>
      </c>
      <c r="T125" s="1">
        <v>406410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1805368</v>
      </c>
      <c r="C127" s="1">
        <v>107404</v>
      </c>
      <c r="D127" s="1">
        <v>204157</v>
      </c>
      <c r="E127" s="1">
        <v>200882</v>
      </c>
      <c r="F127" s="1">
        <v>1240062</v>
      </c>
      <c r="J127" s="1">
        <v>52864</v>
      </c>
      <c r="K127" s="1">
        <v>73809</v>
      </c>
      <c r="L127" s="1">
        <v>109316</v>
      </c>
      <c r="M127" s="1">
        <v>82822</v>
      </c>
      <c r="N127" s="1">
        <v>1492221</v>
      </c>
      <c r="O127" s="1">
        <v>47200</v>
      </c>
      <c r="P127" s="1">
        <v>56787</v>
      </c>
      <c r="Q127" s="1">
        <v>107404</v>
      </c>
      <c r="R127" s="1">
        <v>142467</v>
      </c>
      <c r="S127" s="1">
        <v>1452002</v>
      </c>
      <c r="T127" s="1">
        <v>46709</v>
      </c>
    </row>
    <row r="128" spans="1:20" x14ac:dyDescent="0.35">
      <c r="A128" s="7" t="s">
        <v>101</v>
      </c>
      <c r="B128" s="1">
        <v>143213</v>
      </c>
      <c r="C128" s="1">
        <v>22137</v>
      </c>
      <c r="D128" s="1">
        <v>26086</v>
      </c>
      <c r="E128" s="1">
        <v>19536</v>
      </c>
      <c r="F128" s="1">
        <v>74563</v>
      </c>
      <c r="J128" s="1">
        <v>890</v>
      </c>
      <c r="K128" s="1">
        <v>6935</v>
      </c>
      <c r="L128" s="1">
        <v>19400</v>
      </c>
      <c r="M128" s="1">
        <v>11048</v>
      </c>
      <c r="N128" s="1">
        <v>105830</v>
      </c>
      <c r="O128" s="1" t="s">
        <v>107</v>
      </c>
      <c r="P128" s="1">
        <v>2705</v>
      </c>
      <c r="Q128" s="1">
        <v>12994</v>
      </c>
      <c r="R128" s="1">
        <v>14412</v>
      </c>
      <c r="S128" s="1">
        <v>113101</v>
      </c>
      <c r="T128" s="1" t="s">
        <v>107</v>
      </c>
    </row>
    <row r="129" spans="1:20" x14ac:dyDescent="0.35">
      <c r="A129" s="7" t="s">
        <v>102</v>
      </c>
      <c r="B129" s="1">
        <v>14013</v>
      </c>
      <c r="C129" s="1">
        <v>7418</v>
      </c>
      <c r="D129" s="1">
        <v>3820</v>
      </c>
      <c r="E129" s="1" t="s">
        <v>107</v>
      </c>
      <c r="F129" s="1">
        <v>2775</v>
      </c>
      <c r="J129" s="1" t="s">
        <v>107</v>
      </c>
      <c r="K129" s="1">
        <v>7072</v>
      </c>
      <c r="L129" s="1">
        <v>2205</v>
      </c>
      <c r="M129" s="1">
        <v>1075</v>
      </c>
      <c r="N129" s="1">
        <v>3660</v>
      </c>
      <c r="O129" s="1" t="s">
        <v>107</v>
      </c>
      <c r="P129" s="1">
        <v>5584</v>
      </c>
      <c r="Q129" s="1">
        <v>3091</v>
      </c>
      <c r="R129" s="1">
        <v>2563</v>
      </c>
      <c r="S129" s="1">
        <v>2775</v>
      </c>
      <c r="T129" s="1" t="s">
        <v>107</v>
      </c>
    </row>
    <row r="130" spans="1:20" x14ac:dyDescent="0.35">
      <c r="A130" s="7" t="s">
        <v>103</v>
      </c>
      <c r="B130" s="1">
        <v>10511</v>
      </c>
      <c r="C130" s="1" t="s">
        <v>107</v>
      </c>
      <c r="D130" s="1">
        <v>7632</v>
      </c>
      <c r="E130" s="1">
        <v>2879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>
        <v>2879</v>
      </c>
      <c r="N130" s="1">
        <v>7632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10511</v>
      </c>
      <c r="T130" s="1" t="s">
        <v>107</v>
      </c>
    </row>
    <row r="131" spans="1:20" x14ac:dyDescent="0.35">
      <c r="A131" s="7" t="s">
        <v>46</v>
      </c>
      <c r="B131" s="1">
        <v>410415</v>
      </c>
      <c r="C131" s="1" t="s">
        <v>107</v>
      </c>
      <c r="D131" s="1" t="s">
        <v>107</v>
      </c>
      <c r="E131" s="1" t="s">
        <v>107</v>
      </c>
      <c r="F131" s="1">
        <v>4005</v>
      </c>
      <c r="J131" s="1">
        <v>406410</v>
      </c>
      <c r="K131" s="1" t="s">
        <v>107</v>
      </c>
      <c r="L131" s="1" t="s">
        <v>107</v>
      </c>
      <c r="M131" s="1">
        <v>1512</v>
      </c>
      <c r="N131" s="1">
        <v>2493</v>
      </c>
      <c r="O131" s="1">
        <v>406410</v>
      </c>
      <c r="P131" s="1">
        <v>1512</v>
      </c>
      <c r="Q131" s="1" t="s">
        <v>107</v>
      </c>
      <c r="R131" s="1">
        <v>1257</v>
      </c>
      <c r="S131" s="1">
        <v>1236</v>
      </c>
      <c r="T131" s="1">
        <v>406410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1836841</v>
      </c>
      <c r="C133" s="1">
        <v>121759</v>
      </c>
      <c r="D133" s="1">
        <v>205642</v>
      </c>
      <c r="E133" s="1">
        <v>202770</v>
      </c>
      <c r="F133" s="1">
        <v>1255894</v>
      </c>
      <c r="J133" s="1">
        <v>50776</v>
      </c>
      <c r="K133" s="1">
        <v>76631</v>
      </c>
      <c r="L133" s="1">
        <v>104701</v>
      </c>
      <c r="M133" s="1">
        <v>84248</v>
      </c>
      <c r="N133" s="1">
        <v>1525258</v>
      </c>
      <c r="O133" s="1">
        <v>46002</v>
      </c>
      <c r="P133" s="1">
        <v>57026</v>
      </c>
      <c r="Q133" s="1">
        <v>116498</v>
      </c>
      <c r="R133" s="1">
        <v>149783</v>
      </c>
      <c r="S133" s="1">
        <v>1468023</v>
      </c>
      <c r="T133" s="1">
        <v>45511</v>
      </c>
    </row>
    <row r="134" spans="1:20" x14ac:dyDescent="0.35">
      <c r="A134" s="7" t="s">
        <v>101</v>
      </c>
      <c r="B134" s="1">
        <v>121362</v>
      </c>
      <c r="C134" s="1">
        <v>8040</v>
      </c>
      <c r="D134" s="1">
        <v>32025</v>
      </c>
      <c r="E134" s="1">
        <v>20527</v>
      </c>
      <c r="F134" s="1">
        <v>58991</v>
      </c>
      <c r="J134" s="1">
        <v>1780</v>
      </c>
      <c r="K134" s="1">
        <v>6676</v>
      </c>
      <c r="L134" s="1">
        <v>23759</v>
      </c>
      <c r="M134" s="1">
        <v>13275</v>
      </c>
      <c r="N134" s="1">
        <v>77653</v>
      </c>
      <c r="O134" s="1" t="s">
        <v>107</v>
      </c>
      <c r="P134" s="1">
        <v>3978</v>
      </c>
      <c r="Q134" s="1">
        <v>5415</v>
      </c>
      <c r="R134" s="1">
        <v>9732</v>
      </c>
      <c r="S134" s="1">
        <v>102237</v>
      </c>
      <c r="T134" s="1" t="s">
        <v>107</v>
      </c>
    </row>
    <row r="135" spans="1:20" x14ac:dyDescent="0.35">
      <c r="A135" s="7" t="s">
        <v>102</v>
      </c>
      <c r="B135" s="1">
        <v>15307</v>
      </c>
      <c r="C135" s="1">
        <v>7161</v>
      </c>
      <c r="D135" s="1">
        <v>1185</v>
      </c>
      <c r="E135" s="1" t="s">
        <v>107</v>
      </c>
      <c r="F135" s="1">
        <v>5763</v>
      </c>
      <c r="J135" s="1">
        <v>1197</v>
      </c>
      <c r="K135" s="1">
        <v>4509</v>
      </c>
      <c r="L135" s="1">
        <v>2462</v>
      </c>
      <c r="M135" s="1">
        <v>1812</v>
      </c>
      <c r="N135" s="1">
        <v>5326</v>
      </c>
      <c r="O135" s="1">
        <v>1197</v>
      </c>
      <c r="P135" s="1">
        <v>5584</v>
      </c>
      <c r="Q135" s="1">
        <v>1577</v>
      </c>
      <c r="R135" s="1">
        <v>1185</v>
      </c>
      <c r="S135" s="1">
        <v>5763</v>
      </c>
      <c r="T135" s="1">
        <v>1197</v>
      </c>
    </row>
    <row r="136" spans="1:20" x14ac:dyDescent="0.35">
      <c r="A136" s="7" t="s">
        <v>103</v>
      </c>
      <c r="B136" s="1">
        <v>2844</v>
      </c>
      <c r="C136" s="1" t="s">
        <v>107</v>
      </c>
      <c r="D136" s="1">
        <v>2844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2844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2844</v>
      </c>
      <c r="T136" s="1" t="s">
        <v>107</v>
      </c>
    </row>
    <row r="137" spans="1:20" x14ac:dyDescent="0.35">
      <c r="A137" s="7" t="s">
        <v>46</v>
      </c>
      <c r="B137" s="1">
        <v>407166</v>
      </c>
      <c r="C137" s="1" t="s">
        <v>107</v>
      </c>
      <c r="D137" s="1" t="s">
        <v>107</v>
      </c>
      <c r="E137" s="1" t="s">
        <v>107</v>
      </c>
      <c r="F137" s="1">
        <v>756</v>
      </c>
      <c r="J137" s="1">
        <v>406410</v>
      </c>
      <c r="K137" s="1" t="s">
        <v>107</v>
      </c>
      <c r="L137" s="1" t="s">
        <v>107</v>
      </c>
      <c r="M137" s="1" t="s">
        <v>107</v>
      </c>
      <c r="N137" s="1">
        <v>756</v>
      </c>
      <c r="O137" s="1">
        <v>406410</v>
      </c>
      <c r="P137" s="1" t="s">
        <v>107</v>
      </c>
      <c r="Q137" s="1" t="s">
        <v>107</v>
      </c>
      <c r="R137" s="1" t="s">
        <v>107</v>
      </c>
      <c r="S137" s="1">
        <v>756</v>
      </c>
      <c r="T137" s="1">
        <v>406410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123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2170473</v>
      </c>
      <c r="C8" s="1">
        <v>194633</v>
      </c>
      <c r="D8" s="1">
        <v>214499</v>
      </c>
      <c r="E8" s="1">
        <v>155151</v>
      </c>
      <c r="F8" s="1">
        <v>1154659</v>
      </c>
      <c r="G8" s="1">
        <f>SUM(C8:F8)</f>
        <v>1718942</v>
      </c>
      <c r="H8" s="1">
        <f>SUM(C8:E8)</f>
        <v>564283</v>
      </c>
      <c r="I8" s="9">
        <f>H8/G8</f>
        <v>0.3282734379635846</v>
      </c>
      <c r="J8" s="1">
        <v>451532</v>
      </c>
      <c r="K8" s="1">
        <v>114342</v>
      </c>
      <c r="L8" s="1">
        <v>162838</v>
      </c>
      <c r="M8" s="1">
        <v>81750</v>
      </c>
      <c r="N8" s="1">
        <v>1360431</v>
      </c>
      <c r="O8" s="1">
        <v>451111</v>
      </c>
      <c r="P8" s="1">
        <v>56751</v>
      </c>
      <c r="Q8" s="1">
        <v>183624</v>
      </c>
      <c r="R8" s="1">
        <v>124959</v>
      </c>
      <c r="S8" s="1">
        <v>1358447</v>
      </c>
      <c r="T8" s="1">
        <v>446692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158529</v>
      </c>
      <c r="C10" s="1">
        <v>9765</v>
      </c>
      <c r="D10" s="1">
        <v>11679</v>
      </c>
      <c r="E10" s="1">
        <v>16268</v>
      </c>
      <c r="F10" s="1">
        <v>37318</v>
      </c>
      <c r="J10" s="1">
        <v>83498</v>
      </c>
      <c r="K10" s="1" t="s">
        <v>107</v>
      </c>
      <c r="L10" s="1">
        <v>6230</v>
      </c>
      <c r="M10" s="1">
        <v>14455</v>
      </c>
      <c r="N10" s="1">
        <v>54346</v>
      </c>
      <c r="O10" s="1">
        <v>83498</v>
      </c>
      <c r="P10" s="1">
        <v>10398</v>
      </c>
      <c r="Q10" s="1" t="s">
        <v>107</v>
      </c>
      <c r="R10" s="1">
        <v>13149</v>
      </c>
      <c r="S10" s="1">
        <v>51484</v>
      </c>
      <c r="T10" s="1">
        <v>83498</v>
      </c>
    </row>
    <row r="11" spans="1:20" x14ac:dyDescent="0.35">
      <c r="A11" s="7" t="s">
        <v>36</v>
      </c>
      <c r="B11" s="1">
        <v>635142</v>
      </c>
      <c r="C11" s="1">
        <v>57057</v>
      </c>
      <c r="D11" s="1">
        <v>76812</v>
      </c>
      <c r="E11" s="1">
        <v>41520</v>
      </c>
      <c r="F11" s="1">
        <v>302248</v>
      </c>
      <c r="J11" s="1">
        <v>157505</v>
      </c>
      <c r="K11" s="1">
        <v>26510</v>
      </c>
      <c r="L11" s="1">
        <v>31909</v>
      </c>
      <c r="M11" s="1">
        <v>20380</v>
      </c>
      <c r="N11" s="1">
        <v>403678</v>
      </c>
      <c r="O11" s="1">
        <v>152665</v>
      </c>
      <c r="P11" s="1">
        <v>8042</v>
      </c>
      <c r="Q11" s="1">
        <v>76559</v>
      </c>
      <c r="R11" s="1">
        <v>47570</v>
      </c>
      <c r="S11" s="1">
        <v>350306</v>
      </c>
      <c r="T11" s="1">
        <v>152665</v>
      </c>
    </row>
    <row r="12" spans="1:20" x14ac:dyDescent="0.35">
      <c r="A12" s="7" t="s">
        <v>37</v>
      </c>
      <c r="B12" s="1">
        <v>542990</v>
      </c>
      <c r="C12" s="1">
        <v>64068</v>
      </c>
      <c r="D12" s="1">
        <v>60468</v>
      </c>
      <c r="E12" s="1">
        <v>40106</v>
      </c>
      <c r="F12" s="1">
        <v>281501</v>
      </c>
      <c r="J12" s="1">
        <v>96847</v>
      </c>
      <c r="K12" s="1">
        <v>24658</v>
      </c>
      <c r="L12" s="1">
        <v>44185</v>
      </c>
      <c r="M12" s="1">
        <v>17300</v>
      </c>
      <c r="N12" s="1">
        <v>355581</v>
      </c>
      <c r="O12" s="1">
        <v>101266</v>
      </c>
      <c r="P12" s="1">
        <v>29426</v>
      </c>
      <c r="Q12" s="1">
        <v>73573</v>
      </c>
      <c r="R12" s="1">
        <v>30526</v>
      </c>
      <c r="S12" s="1">
        <v>312617</v>
      </c>
      <c r="T12" s="1">
        <v>96847</v>
      </c>
    </row>
    <row r="13" spans="1:20" x14ac:dyDescent="0.35">
      <c r="A13" s="7" t="s">
        <v>38</v>
      </c>
      <c r="B13" s="1">
        <v>354397</v>
      </c>
      <c r="C13" s="1">
        <v>35933</v>
      </c>
      <c r="D13" s="1">
        <v>37642</v>
      </c>
      <c r="E13" s="1">
        <v>35136</v>
      </c>
      <c r="F13" s="1">
        <v>200919</v>
      </c>
      <c r="J13" s="1">
        <v>44767</v>
      </c>
      <c r="K13" s="1">
        <v>25313</v>
      </c>
      <c r="L13" s="1">
        <v>42841</v>
      </c>
      <c r="M13" s="1">
        <v>11234</v>
      </c>
      <c r="N13" s="1">
        <v>230243</v>
      </c>
      <c r="O13" s="1">
        <v>44767</v>
      </c>
      <c r="P13" s="1">
        <v>5348</v>
      </c>
      <c r="Q13" s="1">
        <v>23262</v>
      </c>
      <c r="R13" s="1">
        <v>18151</v>
      </c>
      <c r="S13" s="1">
        <v>262869</v>
      </c>
      <c r="T13" s="1">
        <v>44767</v>
      </c>
    </row>
    <row r="14" spans="1:20" x14ac:dyDescent="0.35">
      <c r="A14" s="7" t="s">
        <v>39</v>
      </c>
      <c r="B14" s="1">
        <v>479415</v>
      </c>
      <c r="C14" s="1">
        <v>27809</v>
      </c>
      <c r="D14" s="1">
        <v>27898</v>
      </c>
      <c r="E14" s="1">
        <v>22120</v>
      </c>
      <c r="F14" s="1">
        <v>332673</v>
      </c>
      <c r="J14" s="1">
        <v>68916</v>
      </c>
      <c r="K14" s="1">
        <v>37862</v>
      </c>
      <c r="L14" s="1">
        <v>37672</v>
      </c>
      <c r="M14" s="1">
        <v>18381</v>
      </c>
      <c r="N14" s="1">
        <v>316584</v>
      </c>
      <c r="O14" s="1">
        <v>68916</v>
      </c>
      <c r="P14" s="1">
        <v>3536</v>
      </c>
      <c r="Q14" s="1">
        <v>10229</v>
      </c>
      <c r="R14" s="1">
        <v>15563</v>
      </c>
      <c r="S14" s="1">
        <v>381171</v>
      </c>
      <c r="T14" s="1">
        <v>68916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1073471</v>
      </c>
      <c r="C16" s="1">
        <v>91892</v>
      </c>
      <c r="D16" s="1">
        <v>92916</v>
      </c>
      <c r="E16" s="1">
        <v>55426</v>
      </c>
      <c r="F16" s="1">
        <v>570242</v>
      </c>
      <c r="J16" s="1">
        <v>262994</v>
      </c>
      <c r="K16" s="1">
        <v>52532</v>
      </c>
      <c r="L16" s="1">
        <v>65805</v>
      </c>
      <c r="M16" s="1">
        <v>40596</v>
      </c>
      <c r="N16" s="1">
        <v>652545</v>
      </c>
      <c r="O16" s="1">
        <v>261994</v>
      </c>
      <c r="P16" s="1">
        <v>14407</v>
      </c>
      <c r="Q16" s="1">
        <v>78140</v>
      </c>
      <c r="R16" s="1">
        <v>41923</v>
      </c>
      <c r="S16" s="1">
        <v>680846</v>
      </c>
      <c r="T16" s="1">
        <v>258154</v>
      </c>
    </row>
    <row r="17" spans="1:20" x14ac:dyDescent="0.35">
      <c r="A17" s="7" t="s">
        <v>41</v>
      </c>
      <c r="B17" s="1">
        <v>1097002</v>
      </c>
      <c r="C17" s="1">
        <v>102740</v>
      </c>
      <c r="D17" s="1">
        <v>121583</v>
      </c>
      <c r="E17" s="1">
        <v>99724</v>
      </c>
      <c r="F17" s="1">
        <v>584416</v>
      </c>
      <c r="J17" s="1">
        <v>188538</v>
      </c>
      <c r="K17" s="1">
        <v>61811</v>
      </c>
      <c r="L17" s="1">
        <v>97033</v>
      </c>
      <c r="M17" s="1">
        <v>41154</v>
      </c>
      <c r="N17" s="1">
        <v>707887</v>
      </c>
      <c r="O17" s="1">
        <v>189117</v>
      </c>
      <c r="P17" s="1">
        <v>42344</v>
      </c>
      <c r="Q17" s="1">
        <v>105483</v>
      </c>
      <c r="R17" s="1">
        <v>83035</v>
      </c>
      <c r="S17" s="1">
        <v>677601</v>
      </c>
      <c r="T17" s="1">
        <v>188538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1035947</v>
      </c>
      <c r="C19" s="1">
        <v>91892</v>
      </c>
      <c r="D19" s="1">
        <v>82460</v>
      </c>
      <c r="E19" s="1">
        <v>55426</v>
      </c>
      <c r="F19" s="1">
        <v>556255</v>
      </c>
      <c r="J19" s="1">
        <v>249914</v>
      </c>
      <c r="K19" s="1">
        <v>47859</v>
      </c>
      <c r="L19" s="1">
        <v>65805</v>
      </c>
      <c r="M19" s="1">
        <v>38494</v>
      </c>
      <c r="N19" s="1">
        <v>634876</v>
      </c>
      <c r="O19" s="1">
        <v>248913</v>
      </c>
      <c r="P19" s="1">
        <v>14407</v>
      </c>
      <c r="Q19" s="1">
        <v>78140</v>
      </c>
      <c r="R19" s="1">
        <v>31468</v>
      </c>
      <c r="S19" s="1">
        <v>666858</v>
      </c>
      <c r="T19" s="1">
        <v>245074</v>
      </c>
    </row>
    <row r="20" spans="1:20" x14ac:dyDescent="0.35">
      <c r="A20" s="7" t="s">
        <v>43</v>
      </c>
      <c r="B20" s="1">
        <v>1068465</v>
      </c>
      <c r="C20" s="1">
        <v>100844</v>
      </c>
      <c r="D20" s="1">
        <v>119682</v>
      </c>
      <c r="E20" s="1">
        <v>93004</v>
      </c>
      <c r="F20" s="1">
        <v>570777</v>
      </c>
      <c r="J20" s="1">
        <v>184157</v>
      </c>
      <c r="K20" s="1">
        <v>61811</v>
      </c>
      <c r="L20" s="1">
        <v>96126</v>
      </c>
      <c r="M20" s="1">
        <v>37053</v>
      </c>
      <c r="N20" s="1">
        <v>688739</v>
      </c>
      <c r="O20" s="1">
        <v>184737</v>
      </c>
      <c r="P20" s="1">
        <v>36531</v>
      </c>
      <c r="Q20" s="1">
        <v>103587</v>
      </c>
      <c r="R20" s="1">
        <v>83035</v>
      </c>
      <c r="S20" s="1">
        <v>661153</v>
      </c>
      <c r="T20" s="1">
        <v>184157</v>
      </c>
    </row>
    <row r="21" spans="1:20" x14ac:dyDescent="0.35">
      <c r="A21" s="7" t="s">
        <v>44</v>
      </c>
      <c r="B21" s="1">
        <v>33335</v>
      </c>
      <c r="C21" s="1">
        <v>1896</v>
      </c>
      <c r="D21" s="1">
        <v>10455</v>
      </c>
      <c r="E21" s="1">
        <v>6720</v>
      </c>
      <c r="F21" s="1">
        <v>12065</v>
      </c>
      <c r="J21" s="1">
        <v>2198</v>
      </c>
      <c r="K21" s="1">
        <v>4673</v>
      </c>
      <c r="L21" s="1">
        <v>908</v>
      </c>
      <c r="M21" s="1">
        <v>4333</v>
      </c>
      <c r="N21" s="1">
        <v>21224</v>
      </c>
      <c r="O21" s="1">
        <v>2198</v>
      </c>
      <c r="P21" s="1">
        <v>5813</v>
      </c>
      <c r="Q21" s="1">
        <v>1896</v>
      </c>
      <c r="R21" s="1">
        <v>10455</v>
      </c>
      <c r="S21" s="1">
        <v>12973</v>
      </c>
      <c r="T21" s="1">
        <v>2198</v>
      </c>
    </row>
    <row r="22" spans="1:20" x14ac:dyDescent="0.35">
      <c r="A22" s="7" t="s">
        <v>45</v>
      </c>
      <c r="B22" s="1">
        <v>8378</v>
      </c>
      <c r="C22" s="1" t="s">
        <v>107</v>
      </c>
      <c r="D22" s="1">
        <v>1901</v>
      </c>
      <c r="E22" s="1" t="s">
        <v>107</v>
      </c>
      <c r="F22" s="1">
        <v>3356</v>
      </c>
      <c r="J22" s="1">
        <v>3122</v>
      </c>
      <c r="K22" s="1" t="s">
        <v>107</v>
      </c>
      <c r="L22" s="1" t="s">
        <v>107</v>
      </c>
      <c r="M22" s="1" t="s">
        <v>107</v>
      </c>
      <c r="N22" s="1">
        <v>5257</v>
      </c>
      <c r="O22" s="1">
        <v>3122</v>
      </c>
      <c r="P22" s="1" t="s">
        <v>107</v>
      </c>
      <c r="Q22" s="1" t="s">
        <v>107</v>
      </c>
      <c r="R22" s="1" t="s">
        <v>107</v>
      </c>
      <c r="S22" s="1">
        <v>5257</v>
      </c>
      <c r="T22" s="1">
        <v>3122</v>
      </c>
    </row>
    <row r="23" spans="1:20" x14ac:dyDescent="0.35">
      <c r="A23" s="7" t="s">
        <v>46</v>
      </c>
      <c r="B23" s="1">
        <v>24347</v>
      </c>
      <c r="C23" s="1" t="s">
        <v>107</v>
      </c>
      <c r="D23" s="1" t="s">
        <v>107</v>
      </c>
      <c r="E23" s="1" t="s">
        <v>107</v>
      </c>
      <c r="F23" s="1">
        <v>12206</v>
      </c>
      <c r="J23" s="1">
        <v>12141</v>
      </c>
      <c r="K23" s="1" t="s">
        <v>107</v>
      </c>
      <c r="L23" s="1" t="s">
        <v>107</v>
      </c>
      <c r="M23" s="1">
        <v>1870</v>
      </c>
      <c r="N23" s="1">
        <v>10336</v>
      </c>
      <c r="O23" s="1">
        <v>12141</v>
      </c>
      <c r="P23" s="1" t="s">
        <v>107</v>
      </c>
      <c r="Q23" s="1" t="s">
        <v>107</v>
      </c>
      <c r="R23" s="1" t="s">
        <v>107</v>
      </c>
      <c r="S23" s="1">
        <v>12206</v>
      </c>
      <c r="T23" s="1">
        <v>12141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41380</v>
      </c>
      <c r="C25" s="1">
        <v>7624</v>
      </c>
      <c r="D25" s="1">
        <v>8763</v>
      </c>
      <c r="E25" s="1">
        <v>1463</v>
      </c>
      <c r="F25" s="1">
        <v>22611</v>
      </c>
      <c r="J25" s="1">
        <v>919</v>
      </c>
      <c r="K25" s="1" t="s">
        <v>107</v>
      </c>
      <c r="L25" s="1">
        <v>9311</v>
      </c>
      <c r="M25" s="1">
        <v>5346</v>
      </c>
      <c r="N25" s="1">
        <v>25804</v>
      </c>
      <c r="O25" s="1">
        <v>919</v>
      </c>
      <c r="P25" s="1" t="s">
        <v>107</v>
      </c>
      <c r="Q25" s="1">
        <v>12049</v>
      </c>
      <c r="R25" s="1">
        <v>887</v>
      </c>
      <c r="S25" s="1">
        <v>27525</v>
      </c>
      <c r="T25" s="1">
        <v>919</v>
      </c>
    </row>
    <row r="26" spans="1:20" x14ac:dyDescent="0.35">
      <c r="A26" s="7" t="s">
        <v>48</v>
      </c>
      <c r="B26" s="1">
        <v>1894921</v>
      </c>
      <c r="C26" s="1">
        <v>164769</v>
      </c>
      <c r="D26" s="1">
        <v>164881</v>
      </c>
      <c r="E26" s="1">
        <v>143129</v>
      </c>
      <c r="F26" s="1">
        <v>1062503</v>
      </c>
      <c r="J26" s="1">
        <v>359639</v>
      </c>
      <c r="K26" s="1">
        <v>99991</v>
      </c>
      <c r="L26" s="1">
        <v>134249</v>
      </c>
      <c r="M26" s="1">
        <v>66315</v>
      </c>
      <c r="N26" s="1">
        <v>1235148</v>
      </c>
      <c r="O26" s="1">
        <v>359218</v>
      </c>
      <c r="P26" s="1">
        <v>39090</v>
      </c>
      <c r="Q26" s="1">
        <v>151780</v>
      </c>
      <c r="R26" s="1">
        <v>107427</v>
      </c>
      <c r="S26" s="1">
        <v>1241826</v>
      </c>
      <c r="T26" s="1">
        <v>354799</v>
      </c>
    </row>
    <row r="27" spans="1:20" x14ac:dyDescent="0.35">
      <c r="A27" s="7" t="s">
        <v>49</v>
      </c>
      <c r="B27" s="1">
        <v>154087</v>
      </c>
      <c r="C27" s="1">
        <v>16515</v>
      </c>
      <c r="D27" s="1">
        <v>36293</v>
      </c>
      <c r="E27" s="1">
        <v>9527</v>
      </c>
      <c r="F27" s="1">
        <v>36790</v>
      </c>
      <c r="J27" s="1">
        <v>54961</v>
      </c>
      <c r="K27" s="1">
        <v>14351</v>
      </c>
      <c r="L27" s="1">
        <v>13609</v>
      </c>
      <c r="M27" s="1">
        <v>10090</v>
      </c>
      <c r="N27" s="1">
        <v>61076</v>
      </c>
      <c r="O27" s="1">
        <v>54961</v>
      </c>
      <c r="P27" s="1">
        <v>15887</v>
      </c>
      <c r="Q27" s="1">
        <v>18144</v>
      </c>
      <c r="R27" s="1">
        <v>13032</v>
      </c>
      <c r="S27" s="1">
        <v>52063</v>
      </c>
      <c r="T27" s="1">
        <v>54961</v>
      </c>
    </row>
    <row r="28" spans="1:20" x14ac:dyDescent="0.35">
      <c r="A28" s="7" t="s">
        <v>50</v>
      </c>
      <c r="B28" s="1">
        <v>36608</v>
      </c>
      <c r="C28" s="1">
        <v>555</v>
      </c>
      <c r="D28" s="1">
        <v>2027</v>
      </c>
      <c r="E28" s="1">
        <v>1031</v>
      </c>
      <c r="F28" s="1">
        <v>21380</v>
      </c>
      <c r="J28" s="1">
        <v>11614</v>
      </c>
      <c r="K28" s="1" t="s">
        <v>107</v>
      </c>
      <c r="L28" s="1">
        <v>4312</v>
      </c>
      <c r="M28" s="1" t="s">
        <v>107</v>
      </c>
      <c r="N28" s="1">
        <v>20682</v>
      </c>
      <c r="O28" s="1">
        <v>11614</v>
      </c>
      <c r="P28" s="1" t="s">
        <v>107</v>
      </c>
      <c r="Q28" s="1" t="s">
        <v>107</v>
      </c>
      <c r="R28" s="1">
        <v>3614</v>
      </c>
      <c r="S28" s="1">
        <v>21380</v>
      </c>
      <c r="T28" s="1">
        <v>11614</v>
      </c>
    </row>
    <row r="29" spans="1:20" x14ac:dyDescent="0.35">
      <c r="A29" s="7" t="s">
        <v>51</v>
      </c>
      <c r="B29" s="1">
        <v>20474</v>
      </c>
      <c r="C29" s="1">
        <v>2791</v>
      </c>
      <c r="D29" s="1">
        <v>2534</v>
      </c>
      <c r="E29" s="1" t="s">
        <v>107</v>
      </c>
      <c r="F29" s="1">
        <v>6070</v>
      </c>
      <c r="J29" s="1">
        <v>9079</v>
      </c>
      <c r="K29" s="1" t="s">
        <v>107</v>
      </c>
      <c r="L29" s="1" t="s">
        <v>107</v>
      </c>
      <c r="M29" s="1" t="s">
        <v>107</v>
      </c>
      <c r="N29" s="1">
        <v>11395</v>
      </c>
      <c r="O29" s="1">
        <v>9079</v>
      </c>
      <c r="P29" s="1">
        <v>1773</v>
      </c>
      <c r="Q29" s="1">
        <v>1651</v>
      </c>
      <c r="R29" s="1" t="s">
        <v>107</v>
      </c>
      <c r="S29" s="1">
        <v>7970</v>
      </c>
      <c r="T29" s="1">
        <v>9079</v>
      </c>
    </row>
    <row r="30" spans="1:20" x14ac:dyDescent="0.35">
      <c r="A30" s="7" t="s">
        <v>46</v>
      </c>
      <c r="B30" s="1">
        <v>23003</v>
      </c>
      <c r="C30" s="1">
        <v>2378</v>
      </c>
      <c r="D30" s="1" t="s">
        <v>107</v>
      </c>
      <c r="E30" s="1" t="s">
        <v>107</v>
      </c>
      <c r="F30" s="1">
        <v>5305</v>
      </c>
      <c r="J30" s="1">
        <v>15320</v>
      </c>
      <c r="K30" s="1" t="s">
        <v>107</v>
      </c>
      <c r="L30" s="1">
        <v>1356</v>
      </c>
      <c r="M30" s="1" t="s">
        <v>107</v>
      </c>
      <c r="N30" s="1">
        <v>6326</v>
      </c>
      <c r="O30" s="1">
        <v>15320</v>
      </c>
      <c r="P30" s="1" t="s">
        <v>107</v>
      </c>
      <c r="Q30" s="1" t="s">
        <v>107</v>
      </c>
      <c r="R30" s="1" t="s">
        <v>107</v>
      </c>
      <c r="S30" s="1">
        <v>7683</v>
      </c>
      <c r="T30" s="1">
        <v>15320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203884</v>
      </c>
      <c r="C32" s="1">
        <v>24140</v>
      </c>
      <c r="D32" s="1">
        <v>45056</v>
      </c>
      <c r="E32" s="1">
        <v>10990</v>
      </c>
      <c r="F32" s="1">
        <v>65620</v>
      </c>
      <c r="J32" s="1">
        <v>58078</v>
      </c>
      <c r="K32" s="1">
        <v>19024</v>
      </c>
      <c r="L32" s="1">
        <v>22920</v>
      </c>
      <c r="M32" s="1">
        <v>15436</v>
      </c>
      <c r="N32" s="1">
        <v>88426</v>
      </c>
      <c r="O32" s="1">
        <v>58078</v>
      </c>
      <c r="P32" s="1">
        <v>15887</v>
      </c>
      <c r="Q32" s="1">
        <v>30193</v>
      </c>
      <c r="R32" s="1">
        <v>13918</v>
      </c>
      <c r="S32" s="1">
        <v>85807</v>
      </c>
      <c r="T32" s="1">
        <v>58078</v>
      </c>
    </row>
    <row r="33" spans="1:20" x14ac:dyDescent="0.35">
      <c r="A33" s="7" t="s">
        <v>53</v>
      </c>
      <c r="B33" s="1">
        <v>1869165</v>
      </c>
      <c r="C33" s="1">
        <v>164769</v>
      </c>
      <c r="D33" s="1">
        <v>164881</v>
      </c>
      <c r="E33" s="1">
        <v>143129</v>
      </c>
      <c r="F33" s="1">
        <v>1044385</v>
      </c>
      <c r="J33" s="1">
        <v>352000</v>
      </c>
      <c r="K33" s="1">
        <v>95318</v>
      </c>
      <c r="L33" s="1">
        <v>134249</v>
      </c>
      <c r="M33" s="1">
        <v>64444</v>
      </c>
      <c r="N33" s="1">
        <v>1223574</v>
      </c>
      <c r="O33" s="1">
        <v>351579</v>
      </c>
      <c r="P33" s="1">
        <v>39090</v>
      </c>
      <c r="Q33" s="1">
        <v>151780</v>
      </c>
      <c r="R33" s="1">
        <v>107427</v>
      </c>
      <c r="S33" s="1">
        <v>1223708</v>
      </c>
      <c r="T33" s="1">
        <v>347160</v>
      </c>
    </row>
    <row r="34" spans="1:20" x14ac:dyDescent="0.35">
      <c r="A34" s="7" t="s">
        <v>54</v>
      </c>
      <c r="B34" s="1">
        <v>62013</v>
      </c>
      <c r="C34" s="1">
        <v>3346</v>
      </c>
      <c r="D34" s="1">
        <v>4562</v>
      </c>
      <c r="E34" s="1">
        <v>1031</v>
      </c>
      <c r="F34" s="1">
        <v>29259</v>
      </c>
      <c r="J34" s="1">
        <v>23814</v>
      </c>
      <c r="K34" s="1" t="s">
        <v>107</v>
      </c>
      <c r="L34" s="1">
        <v>4312</v>
      </c>
      <c r="M34" s="1" t="s">
        <v>107</v>
      </c>
      <c r="N34" s="1">
        <v>33886</v>
      </c>
      <c r="O34" s="1">
        <v>23814</v>
      </c>
      <c r="P34" s="1">
        <v>1773</v>
      </c>
      <c r="Q34" s="1">
        <v>1651</v>
      </c>
      <c r="R34" s="1">
        <v>3614</v>
      </c>
      <c r="S34" s="1">
        <v>31160</v>
      </c>
      <c r="T34" s="1">
        <v>23814</v>
      </c>
    </row>
    <row r="35" spans="1:20" x14ac:dyDescent="0.35">
      <c r="A35" s="7" t="s">
        <v>46</v>
      </c>
      <c r="B35" s="1">
        <v>35412</v>
      </c>
      <c r="C35" s="1">
        <v>2378</v>
      </c>
      <c r="D35" s="1" t="s">
        <v>107</v>
      </c>
      <c r="E35" s="1" t="s">
        <v>107</v>
      </c>
      <c r="F35" s="1">
        <v>15394</v>
      </c>
      <c r="J35" s="1">
        <v>17640</v>
      </c>
      <c r="K35" s="1" t="s">
        <v>107</v>
      </c>
      <c r="L35" s="1">
        <v>1356</v>
      </c>
      <c r="M35" s="1">
        <v>1870</v>
      </c>
      <c r="N35" s="1">
        <v>14545</v>
      </c>
      <c r="O35" s="1">
        <v>17640</v>
      </c>
      <c r="P35" s="1" t="s">
        <v>107</v>
      </c>
      <c r="Q35" s="1" t="s">
        <v>107</v>
      </c>
      <c r="R35" s="1" t="s">
        <v>107</v>
      </c>
      <c r="S35" s="1">
        <v>17772</v>
      </c>
      <c r="T35" s="1">
        <v>17640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230585</v>
      </c>
      <c r="C37" s="1">
        <v>18982</v>
      </c>
      <c r="D37" s="1">
        <v>38532</v>
      </c>
      <c r="E37" s="1">
        <v>15367</v>
      </c>
      <c r="F37" s="1">
        <v>82844</v>
      </c>
      <c r="G37" s="1">
        <f>SUM(C37:F37)</f>
        <v>155725</v>
      </c>
      <c r="H37" s="1">
        <f>SUM(C37:E37)</f>
        <v>72881</v>
      </c>
      <c r="I37" s="9">
        <f>H37/G37</f>
        <v>0.46801091668004496</v>
      </c>
      <c r="J37" s="1">
        <v>74859</v>
      </c>
      <c r="K37" s="1">
        <v>9384</v>
      </c>
      <c r="L37" s="1">
        <v>18678</v>
      </c>
      <c r="M37" s="1">
        <v>6310</v>
      </c>
      <c r="N37" s="1">
        <v>121354</v>
      </c>
      <c r="O37" s="1">
        <v>74859</v>
      </c>
      <c r="P37" s="1">
        <v>6139</v>
      </c>
      <c r="Q37" s="1">
        <v>33703</v>
      </c>
      <c r="R37" s="1">
        <v>16236</v>
      </c>
      <c r="S37" s="1">
        <v>99647</v>
      </c>
      <c r="T37" s="1">
        <v>74859</v>
      </c>
    </row>
    <row r="38" spans="1:20" x14ac:dyDescent="0.35">
      <c r="A38" s="7" t="s">
        <v>56</v>
      </c>
      <c r="B38" s="1">
        <v>1695563</v>
      </c>
      <c r="C38" s="1">
        <v>145610</v>
      </c>
      <c r="D38" s="1">
        <v>154528</v>
      </c>
      <c r="E38" s="1">
        <v>111095</v>
      </c>
      <c r="F38" s="1">
        <v>971242</v>
      </c>
      <c r="G38" s="1">
        <f t="shared" ref="G38:G41" si="0">SUM(C38:F38)</f>
        <v>1382475</v>
      </c>
      <c r="H38" s="1">
        <f t="shared" ref="H38:H41" si="1">SUM(C38:E38)</f>
        <v>411233</v>
      </c>
      <c r="I38" s="9">
        <f t="shared" ref="I38:I41" si="2">H38/G38</f>
        <v>0.29746143691567661</v>
      </c>
      <c r="J38" s="1">
        <v>313089</v>
      </c>
      <c r="K38" s="1">
        <v>96250</v>
      </c>
      <c r="L38" s="1">
        <v>122936</v>
      </c>
      <c r="M38" s="1">
        <v>67681</v>
      </c>
      <c r="N38" s="1">
        <v>1091188</v>
      </c>
      <c r="O38" s="1">
        <v>317508</v>
      </c>
      <c r="P38" s="1">
        <v>42065</v>
      </c>
      <c r="Q38" s="1">
        <v>118925</v>
      </c>
      <c r="R38" s="1">
        <v>85082</v>
      </c>
      <c r="S38" s="1">
        <v>1136402</v>
      </c>
      <c r="T38" s="1">
        <v>313089</v>
      </c>
    </row>
    <row r="39" spans="1:20" x14ac:dyDescent="0.35">
      <c r="A39" s="7" t="s">
        <v>57</v>
      </c>
      <c r="B39" s="1">
        <v>101287</v>
      </c>
      <c r="C39" s="1">
        <v>9586</v>
      </c>
      <c r="D39" s="1">
        <v>9952</v>
      </c>
      <c r="E39" s="1">
        <v>11621</v>
      </c>
      <c r="F39" s="1">
        <v>36834</v>
      </c>
      <c r="G39" s="1">
        <f t="shared" si="0"/>
        <v>67993</v>
      </c>
      <c r="H39" s="1">
        <f t="shared" si="1"/>
        <v>31159</v>
      </c>
      <c r="I39" s="9">
        <f t="shared" si="2"/>
        <v>0.45826776285794124</v>
      </c>
      <c r="J39" s="1">
        <v>33294</v>
      </c>
      <c r="K39" s="1">
        <v>8363</v>
      </c>
      <c r="L39" s="1">
        <v>5026</v>
      </c>
      <c r="M39" s="1">
        <v>2102</v>
      </c>
      <c r="N39" s="1">
        <v>52502</v>
      </c>
      <c r="O39" s="1">
        <v>33294</v>
      </c>
      <c r="P39" s="1">
        <v>5054</v>
      </c>
      <c r="Q39" s="1">
        <v>12019</v>
      </c>
      <c r="R39" s="1">
        <v>6330</v>
      </c>
      <c r="S39" s="1">
        <v>44590</v>
      </c>
      <c r="T39" s="1">
        <v>33294</v>
      </c>
    </row>
    <row r="40" spans="1:20" x14ac:dyDescent="0.35">
      <c r="A40" s="7" t="s">
        <v>58</v>
      </c>
      <c r="B40" s="1">
        <v>37050</v>
      </c>
      <c r="C40" s="1">
        <v>1589</v>
      </c>
      <c r="D40" s="1">
        <v>846</v>
      </c>
      <c r="E40" s="1">
        <v>5814</v>
      </c>
      <c r="F40" s="1">
        <v>22254</v>
      </c>
      <c r="G40" s="1">
        <f t="shared" si="0"/>
        <v>30503</v>
      </c>
      <c r="H40" s="1">
        <f t="shared" si="1"/>
        <v>8249</v>
      </c>
      <c r="I40" s="9">
        <f t="shared" si="2"/>
        <v>0.27043241648362454</v>
      </c>
      <c r="J40" s="1">
        <v>6548</v>
      </c>
      <c r="K40" s="1" t="s">
        <v>107</v>
      </c>
      <c r="L40" s="1">
        <v>846</v>
      </c>
      <c r="M40" s="1">
        <v>2053</v>
      </c>
      <c r="N40" s="1">
        <v>27604</v>
      </c>
      <c r="O40" s="1">
        <v>6548</v>
      </c>
      <c r="P40" s="1" t="s">
        <v>107</v>
      </c>
      <c r="Q40" s="1" t="s">
        <v>107</v>
      </c>
      <c r="R40" s="1">
        <v>3538</v>
      </c>
      <c r="S40" s="1">
        <v>26964</v>
      </c>
      <c r="T40" s="1">
        <v>6548</v>
      </c>
    </row>
    <row r="41" spans="1:20" x14ac:dyDescent="0.35">
      <c r="A41" s="7" t="s">
        <v>59</v>
      </c>
      <c r="B41" s="1">
        <v>105988</v>
      </c>
      <c r="C41" s="1">
        <v>18866</v>
      </c>
      <c r="D41" s="1">
        <v>10641</v>
      </c>
      <c r="E41" s="1">
        <v>11254</v>
      </c>
      <c r="F41" s="1">
        <v>41485</v>
      </c>
      <c r="G41" s="1">
        <f t="shared" si="0"/>
        <v>82246</v>
      </c>
      <c r="H41" s="1">
        <f t="shared" si="1"/>
        <v>40761</v>
      </c>
      <c r="I41" s="9">
        <f t="shared" si="2"/>
        <v>0.49559857014322883</v>
      </c>
      <c r="J41" s="1">
        <v>23741</v>
      </c>
      <c r="K41" s="1">
        <v>345</v>
      </c>
      <c r="L41" s="1">
        <v>15353</v>
      </c>
      <c r="M41" s="1">
        <v>3605</v>
      </c>
      <c r="N41" s="1">
        <v>67784</v>
      </c>
      <c r="O41" s="1">
        <v>18901</v>
      </c>
      <c r="P41" s="1">
        <v>3494</v>
      </c>
      <c r="Q41" s="1">
        <v>18978</v>
      </c>
      <c r="R41" s="1">
        <v>13772</v>
      </c>
      <c r="S41" s="1">
        <v>50844</v>
      </c>
      <c r="T41" s="1">
        <v>18901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134256</v>
      </c>
      <c r="C43" s="1">
        <v>9723</v>
      </c>
      <c r="D43" s="1">
        <v>33098</v>
      </c>
      <c r="E43" s="1">
        <v>10910</v>
      </c>
      <c r="F43" s="1">
        <v>44315</v>
      </c>
      <c r="J43" s="1">
        <v>36210</v>
      </c>
      <c r="K43" s="1">
        <v>1920</v>
      </c>
      <c r="L43" s="1">
        <v>15003</v>
      </c>
      <c r="M43" s="1">
        <v>7988</v>
      </c>
      <c r="N43" s="1">
        <v>73135</v>
      </c>
      <c r="O43" s="1">
        <v>36210</v>
      </c>
      <c r="P43" s="1">
        <v>5136</v>
      </c>
      <c r="Q43" s="1">
        <v>12622</v>
      </c>
      <c r="R43" s="1">
        <v>6725</v>
      </c>
      <c r="S43" s="1">
        <v>73563</v>
      </c>
      <c r="T43" s="1">
        <v>36210</v>
      </c>
    </row>
    <row r="44" spans="1:20" x14ac:dyDescent="0.35">
      <c r="A44" s="7" t="s">
        <v>61</v>
      </c>
      <c r="B44" s="1">
        <v>618643</v>
      </c>
      <c r="C44" s="1">
        <v>78309</v>
      </c>
      <c r="D44" s="1">
        <v>57952</v>
      </c>
      <c r="E44" s="1">
        <v>45952</v>
      </c>
      <c r="F44" s="1">
        <v>257328</v>
      </c>
      <c r="J44" s="1">
        <v>179101</v>
      </c>
      <c r="K44" s="1">
        <v>52537</v>
      </c>
      <c r="L44" s="1">
        <v>37256</v>
      </c>
      <c r="M44" s="1">
        <v>21410</v>
      </c>
      <c r="N44" s="1">
        <v>329338</v>
      </c>
      <c r="O44" s="1">
        <v>178101</v>
      </c>
      <c r="P44" s="1">
        <v>22619</v>
      </c>
      <c r="Q44" s="1">
        <v>69233</v>
      </c>
      <c r="R44" s="1">
        <v>39933</v>
      </c>
      <c r="S44" s="1">
        <v>312596</v>
      </c>
      <c r="T44" s="1">
        <v>174261</v>
      </c>
    </row>
    <row r="45" spans="1:20" x14ac:dyDescent="0.35">
      <c r="A45" s="7" t="s">
        <v>62</v>
      </c>
      <c r="B45" s="1">
        <v>708267</v>
      </c>
      <c r="C45" s="1">
        <v>67428</v>
      </c>
      <c r="D45" s="1">
        <v>83335</v>
      </c>
      <c r="E45" s="1">
        <v>46005</v>
      </c>
      <c r="F45" s="1">
        <v>371797</v>
      </c>
      <c r="J45" s="1">
        <v>139700</v>
      </c>
      <c r="K45" s="1">
        <v>32567</v>
      </c>
      <c r="L45" s="1">
        <v>67460</v>
      </c>
      <c r="M45" s="1">
        <v>31392</v>
      </c>
      <c r="N45" s="1">
        <v>436567</v>
      </c>
      <c r="O45" s="1">
        <v>140280</v>
      </c>
      <c r="P45" s="1">
        <v>26409</v>
      </c>
      <c r="Q45" s="1">
        <v>65789</v>
      </c>
      <c r="R45" s="1">
        <v>56346</v>
      </c>
      <c r="S45" s="1">
        <v>420022</v>
      </c>
      <c r="T45" s="1">
        <v>139700</v>
      </c>
    </row>
    <row r="46" spans="1:20" x14ac:dyDescent="0.35">
      <c r="A46" s="7" t="s">
        <v>63</v>
      </c>
      <c r="B46" s="1">
        <v>709308</v>
      </c>
      <c r="C46" s="1">
        <v>39172</v>
      </c>
      <c r="D46" s="1">
        <v>40114</v>
      </c>
      <c r="E46" s="1">
        <v>52283</v>
      </c>
      <c r="F46" s="1">
        <v>481219</v>
      </c>
      <c r="J46" s="1">
        <v>96520</v>
      </c>
      <c r="K46" s="1">
        <v>27319</v>
      </c>
      <c r="L46" s="1">
        <v>43118</v>
      </c>
      <c r="M46" s="1">
        <v>20960</v>
      </c>
      <c r="N46" s="1">
        <v>521390</v>
      </c>
      <c r="O46" s="1">
        <v>96520</v>
      </c>
      <c r="P46" s="1">
        <v>2587</v>
      </c>
      <c r="Q46" s="1">
        <v>35980</v>
      </c>
      <c r="R46" s="1">
        <v>21955</v>
      </c>
      <c r="S46" s="1">
        <v>552265</v>
      </c>
      <c r="T46" s="1">
        <v>96520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1269021</v>
      </c>
      <c r="C48" s="1">
        <v>99766</v>
      </c>
      <c r="D48" s="1">
        <v>128919</v>
      </c>
      <c r="E48" s="1">
        <v>86090</v>
      </c>
      <c r="F48" s="1">
        <v>753234</v>
      </c>
      <c r="J48" s="1">
        <v>201012</v>
      </c>
      <c r="K48" s="1">
        <v>64177</v>
      </c>
      <c r="L48" s="1">
        <v>93947</v>
      </c>
      <c r="M48" s="1">
        <v>38458</v>
      </c>
      <c r="N48" s="1">
        <v>867588</v>
      </c>
      <c r="O48" s="1">
        <v>204852</v>
      </c>
      <c r="P48" s="1">
        <v>22428</v>
      </c>
      <c r="Q48" s="1">
        <v>101678</v>
      </c>
      <c r="R48" s="1">
        <v>84822</v>
      </c>
      <c r="S48" s="1">
        <v>859081</v>
      </c>
      <c r="T48" s="1">
        <v>201012</v>
      </c>
    </row>
    <row r="49" spans="1:20" x14ac:dyDescent="0.35">
      <c r="A49" s="7" t="s">
        <v>65</v>
      </c>
      <c r="B49" s="1">
        <v>79781</v>
      </c>
      <c r="C49" s="1">
        <v>7104</v>
      </c>
      <c r="D49" s="1">
        <v>7729</v>
      </c>
      <c r="E49" s="1">
        <v>2746</v>
      </c>
      <c r="F49" s="1">
        <v>47905</v>
      </c>
      <c r="J49" s="1">
        <v>14296</v>
      </c>
      <c r="K49" s="1">
        <v>6066</v>
      </c>
      <c r="L49" s="1">
        <v>7325</v>
      </c>
      <c r="M49" s="1">
        <v>2001</v>
      </c>
      <c r="N49" s="1">
        <v>50093</v>
      </c>
      <c r="O49" s="1">
        <v>14296</v>
      </c>
      <c r="P49" s="1">
        <v>391</v>
      </c>
      <c r="Q49" s="1">
        <v>8136</v>
      </c>
      <c r="R49" s="1">
        <v>607</v>
      </c>
      <c r="S49" s="1">
        <v>56351</v>
      </c>
      <c r="T49" s="1">
        <v>14296</v>
      </c>
    </row>
    <row r="50" spans="1:20" x14ac:dyDescent="0.35">
      <c r="A50" s="7" t="s">
        <v>66</v>
      </c>
      <c r="B50" s="1">
        <v>291098</v>
      </c>
      <c r="C50" s="1">
        <v>46290</v>
      </c>
      <c r="D50" s="1">
        <v>33399</v>
      </c>
      <c r="E50" s="1">
        <v>26150</v>
      </c>
      <c r="F50" s="1">
        <v>123052</v>
      </c>
      <c r="J50" s="1">
        <v>62207</v>
      </c>
      <c r="K50" s="1">
        <v>32916</v>
      </c>
      <c r="L50" s="1">
        <v>38702</v>
      </c>
      <c r="M50" s="1">
        <v>13588</v>
      </c>
      <c r="N50" s="1">
        <v>143106</v>
      </c>
      <c r="O50" s="1">
        <v>62787</v>
      </c>
      <c r="P50" s="1">
        <v>17628</v>
      </c>
      <c r="Q50" s="1">
        <v>34090</v>
      </c>
      <c r="R50" s="1">
        <v>8873</v>
      </c>
      <c r="S50" s="1">
        <v>168300</v>
      </c>
      <c r="T50" s="1">
        <v>62207</v>
      </c>
    </row>
    <row r="51" spans="1:20" x14ac:dyDescent="0.35">
      <c r="A51" s="7" t="s">
        <v>67</v>
      </c>
      <c r="B51" s="1">
        <v>515718</v>
      </c>
      <c r="C51" s="1">
        <v>40672</v>
      </c>
      <c r="D51" s="1">
        <v>44451</v>
      </c>
      <c r="E51" s="1">
        <v>40165</v>
      </c>
      <c r="F51" s="1">
        <v>222864</v>
      </c>
      <c r="J51" s="1">
        <v>167566</v>
      </c>
      <c r="K51" s="1">
        <v>11183</v>
      </c>
      <c r="L51" s="1">
        <v>22063</v>
      </c>
      <c r="M51" s="1">
        <v>27704</v>
      </c>
      <c r="N51" s="1">
        <v>292042</v>
      </c>
      <c r="O51" s="1">
        <v>162726</v>
      </c>
      <c r="P51" s="1">
        <v>16304</v>
      </c>
      <c r="Q51" s="1">
        <v>39719</v>
      </c>
      <c r="R51" s="1">
        <v>30657</v>
      </c>
      <c r="S51" s="1">
        <v>266312</v>
      </c>
      <c r="T51" s="1">
        <v>162726</v>
      </c>
    </row>
    <row r="52" spans="1:20" x14ac:dyDescent="0.35">
      <c r="A52" s="7" t="s">
        <v>46</v>
      </c>
      <c r="B52" s="1">
        <v>14853</v>
      </c>
      <c r="C52" s="1">
        <v>801</v>
      </c>
      <c r="D52" s="1" t="s">
        <v>107</v>
      </c>
      <c r="E52" s="1" t="s">
        <v>107</v>
      </c>
      <c r="F52" s="1">
        <v>7603</v>
      </c>
      <c r="J52" s="1">
        <v>6450</v>
      </c>
      <c r="K52" s="1" t="s">
        <v>107</v>
      </c>
      <c r="L52" s="1">
        <v>801</v>
      </c>
      <c r="M52" s="1" t="s">
        <v>107</v>
      </c>
      <c r="N52" s="1">
        <v>7603</v>
      </c>
      <c r="O52" s="1">
        <v>6450</v>
      </c>
      <c r="P52" s="1" t="s">
        <v>107</v>
      </c>
      <c r="Q52" s="1" t="s">
        <v>107</v>
      </c>
      <c r="R52" s="1" t="s">
        <v>107</v>
      </c>
      <c r="S52" s="1">
        <v>8404</v>
      </c>
      <c r="T52" s="1">
        <v>6450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219999</v>
      </c>
      <c r="C54" s="1">
        <v>23413</v>
      </c>
      <c r="D54" s="1">
        <v>20384</v>
      </c>
      <c r="E54" s="1">
        <v>7819</v>
      </c>
      <c r="F54" s="1">
        <v>138580</v>
      </c>
      <c r="J54" s="1">
        <v>29804</v>
      </c>
      <c r="K54" s="1">
        <v>12066</v>
      </c>
      <c r="L54" s="1">
        <v>17842</v>
      </c>
      <c r="M54" s="1">
        <v>12717</v>
      </c>
      <c r="N54" s="1">
        <v>146991</v>
      </c>
      <c r="O54" s="1">
        <v>30383</v>
      </c>
      <c r="P54" s="1">
        <v>5252</v>
      </c>
      <c r="Q54" s="1">
        <v>9840</v>
      </c>
      <c r="R54" s="1">
        <v>6749</v>
      </c>
      <c r="S54" s="1">
        <v>168353</v>
      </c>
      <c r="T54" s="1">
        <v>29804</v>
      </c>
    </row>
    <row r="55" spans="1:20" x14ac:dyDescent="0.35">
      <c r="A55" s="7" t="s">
        <v>69</v>
      </c>
      <c r="B55" s="1">
        <v>775679</v>
      </c>
      <c r="C55" s="1">
        <v>66868</v>
      </c>
      <c r="D55" s="1">
        <v>69969</v>
      </c>
      <c r="E55" s="1">
        <v>65379</v>
      </c>
      <c r="F55" s="1">
        <v>453032</v>
      </c>
      <c r="J55" s="1">
        <v>120431</v>
      </c>
      <c r="K55" s="1">
        <v>47229</v>
      </c>
      <c r="L55" s="1">
        <v>62297</v>
      </c>
      <c r="M55" s="1">
        <v>28456</v>
      </c>
      <c r="N55" s="1">
        <v>518267</v>
      </c>
      <c r="O55" s="1">
        <v>119431</v>
      </c>
      <c r="P55" s="1">
        <v>16906</v>
      </c>
      <c r="Q55" s="1">
        <v>52707</v>
      </c>
      <c r="R55" s="1">
        <v>47734</v>
      </c>
      <c r="S55" s="1">
        <v>542742</v>
      </c>
      <c r="T55" s="1">
        <v>115591</v>
      </c>
    </row>
    <row r="56" spans="1:20" x14ac:dyDescent="0.35">
      <c r="A56" s="7" t="s">
        <v>70</v>
      </c>
      <c r="B56" s="1">
        <v>387279</v>
      </c>
      <c r="C56" s="1">
        <v>29996</v>
      </c>
      <c r="D56" s="1">
        <v>30410</v>
      </c>
      <c r="E56" s="1">
        <v>25685</v>
      </c>
      <c r="F56" s="1">
        <v>203009</v>
      </c>
      <c r="J56" s="1">
        <v>98179</v>
      </c>
      <c r="K56" s="1">
        <v>20217</v>
      </c>
      <c r="L56" s="1">
        <v>22384</v>
      </c>
      <c r="M56" s="1">
        <v>14701</v>
      </c>
      <c r="N56" s="1">
        <v>231798</v>
      </c>
      <c r="O56" s="1">
        <v>98179</v>
      </c>
      <c r="P56" s="1">
        <v>6829</v>
      </c>
      <c r="Q56" s="1">
        <v>29403</v>
      </c>
      <c r="R56" s="1">
        <v>14333</v>
      </c>
      <c r="S56" s="1">
        <v>238535</v>
      </c>
      <c r="T56" s="1">
        <v>98179</v>
      </c>
    </row>
    <row r="57" spans="1:20" x14ac:dyDescent="0.35">
      <c r="A57" s="7" t="s">
        <v>71</v>
      </c>
      <c r="B57" s="1">
        <v>439937</v>
      </c>
      <c r="C57" s="1">
        <v>40889</v>
      </c>
      <c r="D57" s="1">
        <v>44123</v>
      </c>
      <c r="E57" s="1">
        <v>8214</v>
      </c>
      <c r="F57" s="1">
        <v>240097</v>
      </c>
      <c r="J57" s="1">
        <v>106615</v>
      </c>
      <c r="K57" s="1">
        <v>21878</v>
      </c>
      <c r="L57" s="1">
        <v>42687</v>
      </c>
      <c r="M57" s="1">
        <v>9620</v>
      </c>
      <c r="N57" s="1">
        <v>259137</v>
      </c>
      <c r="O57" s="1">
        <v>106615</v>
      </c>
      <c r="P57" s="1">
        <v>10940</v>
      </c>
      <c r="Q57" s="1">
        <v>43948</v>
      </c>
      <c r="R57" s="1">
        <v>21718</v>
      </c>
      <c r="S57" s="1">
        <v>256716</v>
      </c>
      <c r="T57" s="1">
        <v>106615</v>
      </c>
    </row>
    <row r="58" spans="1:20" x14ac:dyDescent="0.35">
      <c r="A58" s="7" t="s">
        <v>72</v>
      </c>
      <c r="B58" s="1">
        <v>149989</v>
      </c>
      <c r="C58" s="1">
        <v>11687</v>
      </c>
      <c r="D58" s="1">
        <v>18603</v>
      </c>
      <c r="E58" s="1">
        <v>16332</v>
      </c>
      <c r="F58" s="1">
        <v>69545</v>
      </c>
      <c r="J58" s="1">
        <v>33823</v>
      </c>
      <c r="K58" s="1">
        <v>4542</v>
      </c>
      <c r="L58" s="1">
        <v>3745</v>
      </c>
      <c r="M58" s="1">
        <v>4034</v>
      </c>
      <c r="N58" s="1">
        <v>103845</v>
      </c>
      <c r="O58" s="1">
        <v>33823</v>
      </c>
      <c r="P58" s="1">
        <v>5791</v>
      </c>
      <c r="Q58" s="1">
        <v>24043</v>
      </c>
      <c r="R58" s="1">
        <v>11290</v>
      </c>
      <c r="S58" s="1">
        <v>75042</v>
      </c>
      <c r="T58" s="1">
        <v>33823</v>
      </c>
    </row>
    <row r="59" spans="1:20" x14ac:dyDescent="0.35">
      <c r="A59" s="7" t="s">
        <v>73</v>
      </c>
      <c r="B59" s="1">
        <v>101510</v>
      </c>
      <c r="C59" s="1">
        <v>14273</v>
      </c>
      <c r="D59" s="1">
        <v>16869</v>
      </c>
      <c r="E59" s="1">
        <v>7256</v>
      </c>
      <c r="F59" s="1">
        <v>37584</v>
      </c>
      <c r="J59" s="1">
        <v>25527</v>
      </c>
      <c r="K59" s="1">
        <v>4891</v>
      </c>
      <c r="L59" s="1">
        <v>6895</v>
      </c>
      <c r="M59" s="1">
        <v>12223</v>
      </c>
      <c r="N59" s="1">
        <v>51974</v>
      </c>
      <c r="O59" s="1">
        <v>25527</v>
      </c>
      <c r="P59" s="1">
        <v>8210</v>
      </c>
      <c r="Q59" s="1">
        <v>10498</v>
      </c>
      <c r="R59" s="1">
        <v>13689</v>
      </c>
      <c r="S59" s="1">
        <v>43585</v>
      </c>
      <c r="T59" s="1">
        <v>25527</v>
      </c>
    </row>
    <row r="60" spans="1:20" x14ac:dyDescent="0.35">
      <c r="A60" s="7" t="s">
        <v>74</v>
      </c>
      <c r="B60" s="1">
        <v>96079</v>
      </c>
      <c r="C60" s="1">
        <v>7507</v>
      </c>
      <c r="D60" s="1">
        <v>14141</v>
      </c>
      <c r="E60" s="1">
        <v>24467</v>
      </c>
      <c r="F60" s="1">
        <v>12812</v>
      </c>
      <c r="J60" s="1">
        <v>37153</v>
      </c>
      <c r="K60" s="1">
        <v>3520</v>
      </c>
      <c r="L60" s="1">
        <v>6988</v>
      </c>
      <c r="M60" s="1" t="s">
        <v>107</v>
      </c>
      <c r="N60" s="1">
        <v>48419</v>
      </c>
      <c r="O60" s="1">
        <v>37153</v>
      </c>
      <c r="P60" s="1">
        <v>2823</v>
      </c>
      <c r="Q60" s="1">
        <v>13185</v>
      </c>
      <c r="R60" s="1">
        <v>9445</v>
      </c>
      <c r="S60" s="1">
        <v>33473</v>
      </c>
      <c r="T60" s="1">
        <v>37153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826539</v>
      </c>
      <c r="C62" s="1">
        <v>72975</v>
      </c>
      <c r="D62" s="1">
        <v>101295</v>
      </c>
      <c r="E62" s="1">
        <v>58815</v>
      </c>
      <c r="F62" s="1">
        <v>369326</v>
      </c>
      <c r="G62" s="1">
        <f>SUM(C62:F62)</f>
        <v>602411</v>
      </c>
      <c r="H62" s="1">
        <f>SUM(C62:E62)</f>
        <v>233085</v>
      </c>
      <c r="I62" s="9">
        <f>H62/G62</f>
        <v>0.38692022556029021</v>
      </c>
      <c r="J62" s="1">
        <v>224128</v>
      </c>
      <c r="K62" s="1">
        <v>24594</v>
      </c>
      <c r="L62" s="1">
        <v>38579</v>
      </c>
      <c r="M62" s="1">
        <v>35820</v>
      </c>
      <c r="N62" s="1">
        <v>503418</v>
      </c>
      <c r="O62" s="1">
        <v>224128</v>
      </c>
      <c r="P62" s="1">
        <v>20506</v>
      </c>
      <c r="Q62" s="1">
        <v>97047</v>
      </c>
      <c r="R62" s="1">
        <v>56868</v>
      </c>
      <c r="S62" s="1">
        <v>427990</v>
      </c>
      <c r="T62" s="1">
        <v>224128</v>
      </c>
    </row>
    <row r="63" spans="1:20" x14ac:dyDescent="0.35">
      <c r="A63" s="7" t="s">
        <v>76</v>
      </c>
      <c r="B63" s="1">
        <v>1343934</v>
      </c>
      <c r="C63" s="1">
        <v>121658</v>
      </c>
      <c r="D63" s="1">
        <v>113204</v>
      </c>
      <c r="E63" s="1">
        <v>96335</v>
      </c>
      <c r="F63" s="1">
        <v>785332</v>
      </c>
      <c r="G63" s="1">
        <f>SUM(C63:F63)</f>
        <v>1116529</v>
      </c>
      <c r="H63" s="1">
        <f>SUM(C63:E63)</f>
        <v>331197</v>
      </c>
      <c r="I63" s="9">
        <f>H63/G63</f>
        <v>0.29663089807788245</v>
      </c>
      <c r="J63" s="1">
        <v>227404</v>
      </c>
      <c r="K63" s="1">
        <v>89749</v>
      </c>
      <c r="L63" s="1">
        <v>124259</v>
      </c>
      <c r="M63" s="1">
        <v>45930</v>
      </c>
      <c r="N63" s="1">
        <v>857013</v>
      </c>
      <c r="O63" s="1">
        <v>226983</v>
      </c>
      <c r="P63" s="1">
        <v>36245</v>
      </c>
      <c r="Q63" s="1">
        <v>86577</v>
      </c>
      <c r="R63" s="1">
        <v>68090</v>
      </c>
      <c r="S63" s="1">
        <v>930457</v>
      </c>
      <c r="T63" s="1">
        <v>222564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199281</v>
      </c>
      <c r="C65" s="1">
        <v>36813</v>
      </c>
      <c r="D65" s="1">
        <v>28457</v>
      </c>
      <c r="E65" s="1">
        <v>22506</v>
      </c>
      <c r="F65" s="1">
        <v>55310</v>
      </c>
      <c r="J65" s="1">
        <v>56193</v>
      </c>
      <c r="K65" s="1">
        <v>22570</v>
      </c>
      <c r="L65" s="1">
        <v>30340</v>
      </c>
      <c r="M65" s="1">
        <v>10427</v>
      </c>
      <c r="N65" s="1">
        <v>84590</v>
      </c>
      <c r="O65" s="1">
        <v>51353</v>
      </c>
      <c r="P65" s="1">
        <v>27705</v>
      </c>
      <c r="Q65" s="1">
        <v>27666</v>
      </c>
      <c r="R65" s="1">
        <v>19833</v>
      </c>
      <c r="S65" s="1">
        <v>72724</v>
      </c>
      <c r="T65" s="1">
        <v>51353</v>
      </c>
    </row>
    <row r="66" spans="1:20" x14ac:dyDescent="0.35">
      <c r="A66" s="7" t="s">
        <v>53</v>
      </c>
      <c r="B66" s="1">
        <v>1887645</v>
      </c>
      <c r="C66" s="1">
        <v>155807</v>
      </c>
      <c r="D66" s="1">
        <v>186042</v>
      </c>
      <c r="E66" s="1">
        <v>132644</v>
      </c>
      <c r="F66" s="1">
        <v>1099349</v>
      </c>
      <c r="J66" s="1">
        <v>313804</v>
      </c>
      <c r="K66" s="1">
        <v>91772</v>
      </c>
      <c r="L66" s="1">
        <v>130486</v>
      </c>
      <c r="M66" s="1">
        <v>71323</v>
      </c>
      <c r="N66" s="1">
        <v>1275841</v>
      </c>
      <c r="O66" s="1">
        <v>318222</v>
      </c>
      <c r="P66" s="1">
        <v>29046</v>
      </c>
      <c r="Q66" s="1">
        <v>153946</v>
      </c>
      <c r="R66" s="1">
        <v>105126</v>
      </c>
      <c r="S66" s="1">
        <v>1285723</v>
      </c>
      <c r="T66" s="1">
        <v>313804</v>
      </c>
    </row>
    <row r="67" spans="1:20" x14ac:dyDescent="0.35">
      <c r="A67" s="7" t="s">
        <v>46</v>
      </c>
      <c r="B67" s="1">
        <v>83547</v>
      </c>
      <c r="C67" s="1">
        <v>2012</v>
      </c>
      <c r="D67" s="1" t="s">
        <v>107</v>
      </c>
      <c r="E67" s="1" t="s">
        <v>107</v>
      </c>
      <c r="F67" s="1" t="s">
        <v>107</v>
      </c>
      <c r="J67" s="1">
        <v>81535</v>
      </c>
      <c r="K67" s="1" t="s">
        <v>107</v>
      </c>
      <c r="L67" s="1">
        <v>2012</v>
      </c>
      <c r="M67" s="1" t="s">
        <v>107</v>
      </c>
      <c r="N67" s="1" t="s">
        <v>107</v>
      </c>
      <c r="O67" s="1">
        <v>81535</v>
      </c>
      <c r="P67" s="1" t="s">
        <v>107</v>
      </c>
      <c r="Q67" s="1">
        <v>2012</v>
      </c>
      <c r="R67" s="1" t="s">
        <v>107</v>
      </c>
      <c r="S67" s="1" t="s">
        <v>107</v>
      </c>
      <c r="T67" s="1">
        <v>81535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1295275</v>
      </c>
      <c r="C69" s="1">
        <v>106953</v>
      </c>
      <c r="D69" s="1">
        <v>121084</v>
      </c>
      <c r="E69" s="1">
        <v>104318</v>
      </c>
      <c r="F69" s="1">
        <v>714483</v>
      </c>
      <c r="J69" s="1">
        <v>248437</v>
      </c>
      <c r="K69" s="1">
        <v>52089</v>
      </c>
      <c r="L69" s="1">
        <v>69733</v>
      </c>
      <c r="M69" s="1">
        <v>42940</v>
      </c>
      <c r="N69" s="1">
        <v>882498</v>
      </c>
      <c r="O69" s="1">
        <v>248016</v>
      </c>
      <c r="P69" s="1">
        <v>19845</v>
      </c>
      <c r="Q69" s="1">
        <v>127154</v>
      </c>
      <c r="R69" s="1">
        <v>83756</v>
      </c>
      <c r="S69" s="1">
        <v>820923</v>
      </c>
      <c r="T69" s="1">
        <v>243597</v>
      </c>
    </row>
    <row r="70" spans="1:20" x14ac:dyDescent="0.35">
      <c r="A70" s="7" t="s">
        <v>53</v>
      </c>
      <c r="B70" s="1">
        <v>778029</v>
      </c>
      <c r="C70" s="1">
        <v>85668</v>
      </c>
      <c r="D70" s="1">
        <v>92831</v>
      </c>
      <c r="E70" s="1">
        <v>42677</v>
      </c>
      <c r="F70" s="1">
        <v>436392</v>
      </c>
      <c r="J70" s="1">
        <v>120461</v>
      </c>
      <c r="K70" s="1">
        <v>62253</v>
      </c>
      <c r="L70" s="1">
        <v>83521</v>
      </c>
      <c r="M70" s="1">
        <v>38811</v>
      </c>
      <c r="N70" s="1">
        <v>472982</v>
      </c>
      <c r="O70" s="1">
        <v>120461</v>
      </c>
      <c r="P70" s="1">
        <v>36906</v>
      </c>
      <c r="Q70" s="1">
        <v>47470</v>
      </c>
      <c r="R70" s="1">
        <v>41203</v>
      </c>
      <c r="S70" s="1">
        <v>531989</v>
      </c>
      <c r="T70" s="1">
        <v>120461</v>
      </c>
    </row>
    <row r="71" spans="1:20" x14ac:dyDescent="0.35">
      <c r="A71" s="7" t="s">
        <v>46</v>
      </c>
      <c r="B71" s="1">
        <v>97169</v>
      </c>
      <c r="C71" s="1">
        <v>2012</v>
      </c>
      <c r="D71" s="1">
        <v>584</v>
      </c>
      <c r="E71" s="1">
        <v>8155</v>
      </c>
      <c r="F71" s="1">
        <v>3784</v>
      </c>
      <c r="J71" s="1">
        <v>82634</v>
      </c>
      <c r="K71" s="1" t="s">
        <v>107</v>
      </c>
      <c r="L71" s="1">
        <v>9583</v>
      </c>
      <c r="M71" s="1" t="s">
        <v>107</v>
      </c>
      <c r="N71" s="1">
        <v>4951</v>
      </c>
      <c r="O71" s="1">
        <v>82634</v>
      </c>
      <c r="P71" s="1" t="s">
        <v>107</v>
      </c>
      <c r="Q71" s="1">
        <v>9000</v>
      </c>
      <c r="R71" s="1" t="s">
        <v>107</v>
      </c>
      <c r="S71" s="1">
        <v>5535</v>
      </c>
      <c r="T71" s="1">
        <v>82634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213607</v>
      </c>
      <c r="C73" s="1">
        <v>62184</v>
      </c>
      <c r="D73" s="1">
        <v>38333</v>
      </c>
      <c r="E73" s="1">
        <v>13983</v>
      </c>
      <c r="F73" s="1">
        <v>99106</v>
      </c>
      <c r="J73" s="1" t="s">
        <v>107</v>
      </c>
      <c r="K73" s="1">
        <v>22810</v>
      </c>
      <c r="L73" s="1">
        <v>49736</v>
      </c>
      <c r="M73" s="1">
        <v>8079</v>
      </c>
      <c r="N73" s="1">
        <v>132402</v>
      </c>
      <c r="O73" s="1">
        <v>579</v>
      </c>
      <c r="P73" s="1">
        <v>23862</v>
      </c>
      <c r="Q73" s="1">
        <v>48044</v>
      </c>
      <c r="R73" s="1">
        <v>13220</v>
      </c>
      <c r="S73" s="1">
        <v>128481</v>
      </c>
      <c r="T73" s="1" t="s">
        <v>107</v>
      </c>
    </row>
    <row r="74" spans="1:20" x14ac:dyDescent="0.35">
      <c r="A74" s="7" t="s">
        <v>78</v>
      </c>
      <c r="B74" s="1">
        <v>195819</v>
      </c>
      <c r="C74" s="1">
        <v>38397</v>
      </c>
      <c r="D74" s="1">
        <v>22776</v>
      </c>
      <c r="E74" s="1">
        <v>23623</v>
      </c>
      <c r="F74" s="1">
        <v>111023</v>
      </c>
      <c r="J74" s="1" t="s">
        <v>107</v>
      </c>
      <c r="K74" s="1">
        <v>21125</v>
      </c>
      <c r="L74" s="1">
        <v>20432</v>
      </c>
      <c r="M74" s="1">
        <v>19286</v>
      </c>
      <c r="N74" s="1">
        <v>134977</v>
      </c>
      <c r="O74" s="1" t="s">
        <v>107</v>
      </c>
      <c r="P74" s="1">
        <v>11365</v>
      </c>
      <c r="Q74" s="1">
        <v>28921</v>
      </c>
      <c r="R74" s="1">
        <v>19266</v>
      </c>
      <c r="S74" s="1">
        <v>136267</v>
      </c>
      <c r="T74" s="1" t="s">
        <v>107</v>
      </c>
    </row>
    <row r="75" spans="1:20" x14ac:dyDescent="0.35">
      <c r="A75" s="7" t="s">
        <v>79</v>
      </c>
      <c r="B75" s="1">
        <v>199374</v>
      </c>
      <c r="C75" s="1">
        <v>17778</v>
      </c>
      <c r="D75" s="1">
        <v>30065</v>
      </c>
      <c r="E75" s="1">
        <v>28411</v>
      </c>
      <c r="F75" s="1">
        <v>123119</v>
      </c>
      <c r="J75" s="1" t="s">
        <v>107</v>
      </c>
      <c r="K75" s="1">
        <v>13927</v>
      </c>
      <c r="L75" s="1">
        <v>22793</v>
      </c>
      <c r="M75" s="1">
        <v>16624</v>
      </c>
      <c r="N75" s="1">
        <v>146029</v>
      </c>
      <c r="O75" s="1" t="s">
        <v>107</v>
      </c>
      <c r="P75" s="1">
        <v>3297</v>
      </c>
      <c r="Q75" s="1">
        <v>30446</v>
      </c>
      <c r="R75" s="1">
        <v>21031</v>
      </c>
      <c r="S75" s="1">
        <v>144600</v>
      </c>
      <c r="T75" s="1" t="s">
        <v>107</v>
      </c>
    </row>
    <row r="76" spans="1:20" x14ac:dyDescent="0.35">
      <c r="A76" s="7" t="s">
        <v>80</v>
      </c>
      <c r="B76" s="1">
        <v>346212</v>
      </c>
      <c r="C76" s="1">
        <v>28462</v>
      </c>
      <c r="D76" s="1">
        <v>46841</v>
      </c>
      <c r="E76" s="1">
        <v>37677</v>
      </c>
      <c r="F76" s="1">
        <v>228392</v>
      </c>
      <c r="J76" s="1">
        <v>4840</v>
      </c>
      <c r="K76" s="1">
        <v>15459</v>
      </c>
      <c r="L76" s="1">
        <v>28916</v>
      </c>
      <c r="M76" s="1">
        <v>24983</v>
      </c>
      <c r="N76" s="1">
        <v>276854</v>
      </c>
      <c r="O76" s="1" t="s">
        <v>107</v>
      </c>
      <c r="P76" s="1">
        <v>14735</v>
      </c>
      <c r="Q76" s="1">
        <v>21898</v>
      </c>
      <c r="R76" s="1">
        <v>31165</v>
      </c>
      <c r="S76" s="1">
        <v>278414</v>
      </c>
      <c r="T76" s="1" t="s">
        <v>107</v>
      </c>
    </row>
    <row r="77" spans="1:20" x14ac:dyDescent="0.35">
      <c r="A77" s="7" t="s">
        <v>81</v>
      </c>
      <c r="B77" s="1">
        <v>232037</v>
      </c>
      <c r="C77" s="1">
        <v>23724</v>
      </c>
      <c r="D77" s="1">
        <v>37277</v>
      </c>
      <c r="E77" s="1">
        <v>16628</v>
      </c>
      <c r="F77" s="1">
        <v>154408</v>
      </c>
      <c r="J77" s="1" t="s">
        <v>107</v>
      </c>
      <c r="K77" s="1">
        <v>22522</v>
      </c>
      <c r="L77" s="1">
        <v>26079</v>
      </c>
      <c r="M77" s="1">
        <v>6240</v>
      </c>
      <c r="N77" s="1">
        <v>177196</v>
      </c>
      <c r="O77" s="1" t="s">
        <v>107</v>
      </c>
      <c r="P77" s="1" t="s">
        <v>107</v>
      </c>
      <c r="Q77" s="1">
        <v>31804</v>
      </c>
      <c r="R77" s="1">
        <v>20808</v>
      </c>
      <c r="S77" s="1">
        <v>179425</v>
      </c>
      <c r="T77" s="1" t="s">
        <v>107</v>
      </c>
    </row>
    <row r="78" spans="1:20" x14ac:dyDescent="0.35">
      <c r="A78" s="7" t="s">
        <v>82</v>
      </c>
      <c r="B78" s="1">
        <v>243944</v>
      </c>
      <c r="C78" s="1">
        <v>16038</v>
      </c>
      <c r="D78" s="1">
        <v>23303</v>
      </c>
      <c r="E78" s="1">
        <v>19211</v>
      </c>
      <c r="F78" s="1">
        <v>185392</v>
      </c>
      <c r="J78" s="1" t="s">
        <v>107</v>
      </c>
      <c r="K78" s="1">
        <v>13265</v>
      </c>
      <c r="L78" s="1">
        <v>4495</v>
      </c>
      <c r="M78" s="1">
        <v>4710</v>
      </c>
      <c r="N78" s="1">
        <v>221474</v>
      </c>
      <c r="O78" s="1" t="s">
        <v>107</v>
      </c>
      <c r="P78" s="1" t="s">
        <v>107</v>
      </c>
      <c r="Q78" s="1">
        <v>19311</v>
      </c>
      <c r="R78" s="1">
        <v>19468</v>
      </c>
      <c r="S78" s="1">
        <v>205165</v>
      </c>
      <c r="T78" s="1" t="s">
        <v>107</v>
      </c>
    </row>
    <row r="79" spans="1:20" x14ac:dyDescent="0.35">
      <c r="A79" s="7" t="s">
        <v>83</v>
      </c>
      <c r="B79" s="1">
        <v>104814</v>
      </c>
      <c r="C79" s="1">
        <v>3493</v>
      </c>
      <c r="D79" s="1">
        <v>6741</v>
      </c>
      <c r="E79" s="1" t="s">
        <v>107</v>
      </c>
      <c r="F79" s="1">
        <v>94581</v>
      </c>
      <c r="J79" s="1" t="s">
        <v>107</v>
      </c>
      <c r="K79" s="1">
        <v>3428</v>
      </c>
      <c r="L79" s="1">
        <v>3556</v>
      </c>
      <c r="M79" s="1" t="s">
        <v>107</v>
      </c>
      <c r="N79" s="1">
        <v>93991</v>
      </c>
      <c r="O79" s="1">
        <v>3839</v>
      </c>
      <c r="P79" s="1">
        <v>3493</v>
      </c>
      <c r="Q79" s="1" t="s">
        <v>107</v>
      </c>
      <c r="R79" s="1" t="s">
        <v>107</v>
      </c>
      <c r="S79" s="1">
        <v>101322</v>
      </c>
      <c r="T79" s="1" t="s">
        <v>107</v>
      </c>
    </row>
    <row r="80" spans="1:20" x14ac:dyDescent="0.35">
      <c r="A80" s="7" t="s">
        <v>84</v>
      </c>
      <c r="B80" s="1">
        <v>117080</v>
      </c>
      <c r="C80" s="1" t="s">
        <v>107</v>
      </c>
      <c r="D80" s="1">
        <v>2835</v>
      </c>
      <c r="E80" s="1">
        <v>1589</v>
      </c>
      <c r="F80" s="1">
        <v>112655</v>
      </c>
      <c r="J80" s="1" t="s">
        <v>107</v>
      </c>
      <c r="K80" s="1">
        <v>1806</v>
      </c>
      <c r="L80" s="1" t="s">
        <v>107</v>
      </c>
      <c r="M80" s="1" t="s">
        <v>107</v>
      </c>
      <c r="N80" s="1">
        <v>115273</v>
      </c>
      <c r="O80" s="1" t="s">
        <v>107</v>
      </c>
      <c r="P80" s="1" t="s">
        <v>107</v>
      </c>
      <c r="Q80" s="1" t="s">
        <v>107</v>
      </c>
      <c r="R80" s="1" t="s">
        <v>107</v>
      </c>
      <c r="S80" s="1">
        <v>117080</v>
      </c>
      <c r="T80" s="1" t="s">
        <v>107</v>
      </c>
    </row>
    <row r="81" spans="1:20" x14ac:dyDescent="0.35">
      <c r="A81" s="7" t="s">
        <v>46</v>
      </c>
      <c r="B81" s="1">
        <v>517586</v>
      </c>
      <c r="C81" s="1">
        <v>4557</v>
      </c>
      <c r="D81" s="1">
        <v>6327</v>
      </c>
      <c r="E81" s="1">
        <v>14029</v>
      </c>
      <c r="F81" s="1">
        <v>45982</v>
      </c>
      <c r="J81" s="1">
        <v>446692</v>
      </c>
      <c r="K81" s="1" t="s">
        <v>107</v>
      </c>
      <c r="L81" s="1">
        <v>6830</v>
      </c>
      <c r="M81" s="1">
        <v>1828</v>
      </c>
      <c r="N81" s="1">
        <v>62236</v>
      </c>
      <c r="O81" s="1">
        <v>446692</v>
      </c>
      <c r="P81" s="1" t="s">
        <v>107</v>
      </c>
      <c r="Q81" s="1">
        <v>3200</v>
      </c>
      <c r="R81" s="1" t="s">
        <v>107</v>
      </c>
      <c r="S81" s="1">
        <v>67694</v>
      </c>
      <c r="T81" s="1">
        <v>446692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1688629</v>
      </c>
      <c r="C83" s="1">
        <v>129213</v>
      </c>
      <c r="D83" s="1">
        <v>171080</v>
      </c>
      <c r="E83" s="1">
        <v>132763</v>
      </c>
      <c r="F83" s="1">
        <v>1041271</v>
      </c>
      <c r="J83" s="1">
        <v>214302</v>
      </c>
      <c r="K83" s="1">
        <v>98647</v>
      </c>
      <c r="L83" s="1">
        <v>117355</v>
      </c>
      <c r="M83" s="1">
        <v>60455</v>
      </c>
      <c r="N83" s="1">
        <v>1198292</v>
      </c>
      <c r="O83" s="1">
        <v>213881</v>
      </c>
      <c r="P83" s="1">
        <v>37453</v>
      </c>
      <c r="Q83" s="1">
        <v>144656</v>
      </c>
      <c r="R83" s="1">
        <v>108944</v>
      </c>
      <c r="S83" s="1">
        <v>1188115</v>
      </c>
      <c r="T83" s="1">
        <v>209462</v>
      </c>
    </row>
    <row r="84" spans="1:20" x14ac:dyDescent="0.35">
      <c r="A84" s="7" t="s">
        <v>86</v>
      </c>
      <c r="B84" s="1">
        <v>649592</v>
      </c>
      <c r="C84" s="1">
        <v>79354</v>
      </c>
      <c r="D84" s="1">
        <v>104865</v>
      </c>
      <c r="E84" s="1">
        <v>81542</v>
      </c>
      <c r="F84" s="1">
        <v>304006</v>
      </c>
      <c r="J84" s="1">
        <v>79826</v>
      </c>
      <c r="K84" s="1">
        <v>38909</v>
      </c>
      <c r="L84" s="1">
        <v>80255</v>
      </c>
      <c r="M84" s="1">
        <v>32313</v>
      </c>
      <c r="N84" s="1">
        <v>419289</v>
      </c>
      <c r="O84" s="1">
        <v>78825</v>
      </c>
      <c r="P84" s="1">
        <v>18003</v>
      </c>
      <c r="Q84" s="1">
        <v>94299</v>
      </c>
      <c r="R84" s="1">
        <v>73110</v>
      </c>
      <c r="S84" s="1">
        <v>389195</v>
      </c>
      <c r="T84" s="1">
        <v>74986</v>
      </c>
    </row>
    <row r="85" spans="1:20" ht="43.5" x14ac:dyDescent="0.35">
      <c r="A85" s="7" t="s">
        <v>87</v>
      </c>
      <c r="B85" s="1">
        <v>486120</v>
      </c>
      <c r="C85" s="1">
        <v>64051</v>
      </c>
      <c r="D85" s="1">
        <v>73335</v>
      </c>
      <c r="E85" s="1">
        <v>60097</v>
      </c>
      <c r="F85" s="1">
        <v>240622</v>
      </c>
      <c r="J85" s="1">
        <v>48014</v>
      </c>
      <c r="K85" s="1">
        <v>29589</v>
      </c>
      <c r="L85" s="1">
        <v>62378</v>
      </c>
      <c r="M85" s="1">
        <v>38574</v>
      </c>
      <c r="N85" s="1">
        <v>308566</v>
      </c>
      <c r="O85" s="1">
        <v>47014</v>
      </c>
      <c r="P85" s="1">
        <v>19224</v>
      </c>
      <c r="Q85" s="1">
        <v>54869</v>
      </c>
      <c r="R85" s="1">
        <v>46310</v>
      </c>
      <c r="S85" s="1">
        <v>322543</v>
      </c>
      <c r="T85" s="1">
        <v>43174</v>
      </c>
    </row>
    <row r="86" spans="1:20" x14ac:dyDescent="0.35">
      <c r="A86" s="7" t="s">
        <v>88</v>
      </c>
      <c r="B86" s="1">
        <v>243211</v>
      </c>
      <c r="C86" s="1">
        <v>87926</v>
      </c>
      <c r="D86" s="1">
        <v>62894</v>
      </c>
      <c r="E86" s="1">
        <v>22201</v>
      </c>
      <c r="F86" s="1">
        <v>25164</v>
      </c>
      <c r="J86" s="1">
        <v>45025</v>
      </c>
      <c r="K86" s="1">
        <v>23861</v>
      </c>
      <c r="L86" s="1">
        <v>46430</v>
      </c>
      <c r="M86" s="1">
        <v>21564</v>
      </c>
      <c r="N86" s="1">
        <v>106330</v>
      </c>
      <c r="O86" s="1">
        <v>45025</v>
      </c>
      <c r="P86" s="1">
        <v>34669</v>
      </c>
      <c r="Q86" s="1">
        <v>54971</v>
      </c>
      <c r="R86" s="1">
        <v>27658</v>
      </c>
      <c r="S86" s="1">
        <v>80887</v>
      </c>
      <c r="T86" s="1">
        <v>45025</v>
      </c>
    </row>
    <row r="87" spans="1:20" x14ac:dyDescent="0.35">
      <c r="A87" s="7" t="s">
        <v>89</v>
      </c>
      <c r="B87" s="1">
        <v>11082</v>
      </c>
      <c r="C87" s="1">
        <v>1648</v>
      </c>
      <c r="D87" s="1">
        <v>502</v>
      </c>
      <c r="E87" s="1" t="s">
        <v>107</v>
      </c>
      <c r="F87" s="1">
        <v>1159</v>
      </c>
      <c r="J87" s="1">
        <v>7774</v>
      </c>
      <c r="K87" s="1" t="s">
        <v>107</v>
      </c>
      <c r="L87" s="1" t="s">
        <v>107</v>
      </c>
      <c r="M87" s="1">
        <v>502</v>
      </c>
      <c r="N87" s="1">
        <v>7647</v>
      </c>
      <c r="O87" s="1">
        <v>2934</v>
      </c>
      <c r="P87" s="1" t="s">
        <v>107</v>
      </c>
      <c r="Q87" s="1">
        <v>4840</v>
      </c>
      <c r="R87" s="1" t="s">
        <v>107</v>
      </c>
      <c r="S87" s="1">
        <v>3309</v>
      </c>
      <c r="T87" s="1">
        <v>2934</v>
      </c>
    </row>
    <row r="88" spans="1:20" ht="29" x14ac:dyDescent="0.35">
      <c r="A88" s="7" t="s">
        <v>90</v>
      </c>
      <c r="B88" s="1">
        <v>47454</v>
      </c>
      <c r="C88" s="1">
        <v>6377</v>
      </c>
      <c r="D88" s="1">
        <v>6119</v>
      </c>
      <c r="E88" s="1">
        <v>555</v>
      </c>
      <c r="F88" s="1">
        <v>25854</v>
      </c>
      <c r="J88" s="1">
        <v>8548</v>
      </c>
      <c r="K88" s="1">
        <v>815</v>
      </c>
      <c r="L88" s="1">
        <v>3005</v>
      </c>
      <c r="M88" s="1">
        <v>5843</v>
      </c>
      <c r="N88" s="1">
        <v>29242</v>
      </c>
      <c r="O88" s="1">
        <v>8548</v>
      </c>
      <c r="P88" s="1">
        <v>3197</v>
      </c>
      <c r="Q88" s="1">
        <v>1188</v>
      </c>
      <c r="R88" s="1">
        <v>6183</v>
      </c>
      <c r="S88" s="1">
        <v>28337</v>
      </c>
      <c r="T88" s="1">
        <v>8548</v>
      </c>
    </row>
    <row r="89" spans="1:20" x14ac:dyDescent="0.35">
      <c r="A89" s="7" t="s">
        <v>91</v>
      </c>
      <c r="B89" s="1">
        <v>104722</v>
      </c>
      <c r="C89" s="1">
        <v>28387</v>
      </c>
      <c r="D89" s="1">
        <v>16752</v>
      </c>
      <c r="E89" s="1">
        <v>9947</v>
      </c>
      <c r="F89" s="1">
        <v>36397</v>
      </c>
      <c r="J89" s="1">
        <v>13239</v>
      </c>
      <c r="K89" s="1">
        <v>12273</v>
      </c>
      <c r="L89" s="1">
        <v>9282</v>
      </c>
      <c r="M89" s="1">
        <v>584</v>
      </c>
      <c r="N89" s="1">
        <v>68764</v>
      </c>
      <c r="O89" s="1">
        <v>13819</v>
      </c>
      <c r="P89" s="1">
        <v>13586</v>
      </c>
      <c r="Q89" s="1">
        <v>22244</v>
      </c>
      <c r="R89" s="1">
        <v>5424</v>
      </c>
      <c r="S89" s="1">
        <v>50228</v>
      </c>
      <c r="T89" s="1">
        <v>13239</v>
      </c>
    </row>
    <row r="90" spans="1:20" ht="29" x14ac:dyDescent="0.35">
      <c r="A90" s="7" t="s">
        <v>92</v>
      </c>
      <c r="B90" s="1">
        <v>25595</v>
      </c>
      <c r="C90" s="1">
        <v>2382</v>
      </c>
      <c r="D90" s="1">
        <v>5817</v>
      </c>
      <c r="E90" s="1">
        <v>5675</v>
      </c>
      <c r="F90" s="1">
        <v>8885</v>
      </c>
      <c r="J90" s="1">
        <v>2837</v>
      </c>
      <c r="K90" s="1" t="s">
        <v>107</v>
      </c>
      <c r="L90" s="1">
        <v>2042</v>
      </c>
      <c r="M90" s="1" t="s">
        <v>107</v>
      </c>
      <c r="N90" s="1">
        <v>20716</v>
      </c>
      <c r="O90" s="1">
        <v>2837</v>
      </c>
      <c r="P90" s="1">
        <v>3940</v>
      </c>
      <c r="Q90" s="1">
        <v>7552</v>
      </c>
      <c r="R90" s="1">
        <v>2382</v>
      </c>
      <c r="S90" s="1">
        <v>8885</v>
      </c>
      <c r="T90" s="1">
        <v>2837</v>
      </c>
    </row>
    <row r="91" spans="1:20" x14ac:dyDescent="0.35">
      <c r="A91" s="7" t="s">
        <v>93</v>
      </c>
      <c r="B91" s="1">
        <v>51936</v>
      </c>
      <c r="C91" s="1">
        <v>14398</v>
      </c>
      <c r="D91" s="1">
        <v>19624</v>
      </c>
      <c r="E91" s="1">
        <v>4782</v>
      </c>
      <c r="F91" s="1">
        <v>10071</v>
      </c>
      <c r="J91" s="1">
        <v>3061</v>
      </c>
      <c r="K91" s="1">
        <v>10017</v>
      </c>
      <c r="L91" s="1">
        <v>3561</v>
      </c>
      <c r="M91" s="1">
        <v>2524</v>
      </c>
      <c r="N91" s="1">
        <v>32773</v>
      </c>
      <c r="O91" s="1">
        <v>3061</v>
      </c>
      <c r="P91" s="1">
        <v>10017</v>
      </c>
      <c r="Q91" s="1">
        <v>16344</v>
      </c>
      <c r="R91" s="1">
        <v>2960</v>
      </c>
      <c r="S91" s="1">
        <v>19553</v>
      </c>
      <c r="T91" s="1">
        <v>3061</v>
      </c>
    </row>
    <row r="92" spans="1:20" x14ac:dyDescent="0.35">
      <c r="A92" s="7" t="s">
        <v>94</v>
      </c>
      <c r="B92" s="1">
        <v>23092</v>
      </c>
      <c r="C92" s="1">
        <v>1030</v>
      </c>
      <c r="D92" s="1">
        <v>2821</v>
      </c>
      <c r="E92" s="1">
        <v>2072</v>
      </c>
      <c r="F92" s="1">
        <v>11980</v>
      </c>
      <c r="J92" s="1">
        <v>5188</v>
      </c>
      <c r="K92" s="1">
        <v>391</v>
      </c>
      <c r="L92" s="1">
        <v>873</v>
      </c>
      <c r="M92" s="1" t="s">
        <v>107</v>
      </c>
      <c r="N92" s="1">
        <v>16639</v>
      </c>
      <c r="O92" s="1">
        <v>5188</v>
      </c>
      <c r="P92" s="1">
        <v>2821</v>
      </c>
      <c r="Q92" s="1">
        <v>1011</v>
      </c>
      <c r="R92" s="1">
        <v>2651</v>
      </c>
      <c r="S92" s="1">
        <v>11420</v>
      </c>
      <c r="T92" s="1">
        <v>5188</v>
      </c>
    </row>
    <row r="93" spans="1:20" x14ac:dyDescent="0.35">
      <c r="A93" s="7" t="s">
        <v>54</v>
      </c>
      <c r="B93" s="1">
        <v>73988</v>
      </c>
      <c r="C93" s="1">
        <v>21945</v>
      </c>
      <c r="D93" s="1">
        <v>4854</v>
      </c>
      <c r="E93" s="1">
        <v>10478</v>
      </c>
      <c r="F93" s="1">
        <v>22950</v>
      </c>
      <c r="J93" s="1">
        <v>13761</v>
      </c>
      <c r="K93" s="1">
        <v>8434</v>
      </c>
      <c r="L93" s="1">
        <v>7662</v>
      </c>
      <c r="M93" s="1">
        <v>3044</v>
      </c>
      <c r="N93" s="1">
        <v>41088</v>
      </c>
      <c r="O93" s="1">
        <v>13761</v>
      </c>
      <c r="P93" s="1">
        <v>14629</v>
      </c>
      <c r="Q93" s="1">
        <v>9015</v>
      </c>
      <c r="R93" s="1">
        <v>1963</v>
      </c>
      <c r="S93" s="1">
        <v>34621</v>
      </c>
      <c r="T93" s="1">
        <v>13761</v>
      </c>
    </row>
    <row r="94" spans="1:20" x14ac:dyDescent="0.35">
      <c r="A94" s="7" t="s">
        <v>46</v>
      </c>
      <c r="B94" s="1">
        <v>213664</v>
      </c>
      <c r="C94" s="1">
        <v>4031</v>
      </c>
      <c r="D94" s="1">
        <v>1167</v>
      </c>
      <c r="E94" s="1" t="s">
        <v>107</v>
      </c>
      <c r="F94" s="1">
        <v>5416</v>
      </c>
      <c r="J94" s="1">
        <v>203050</v>
      </c>
      <c r="K94" s="1">
        <v>4031</v>
      </c>
      <c r="L94" s="1">
        <v>1167</v>
      </c>
      <c r="M94" s="1" t="s">
        <v>107</v>
      </c>
      <c r="N94" s="1">
        <v>5416</v>
      </c>
      <c r="O94" s="1">
        <v>203050</v>
      </c>
      <c r="P94" s="1" t="s">
        <v>107</v>
      </c>
      <c r="Q94" s="1" t="s">
        <v>107</v>
      </c>
      <c r="R94" s="1" t="s">
        <v>107</v>
      </c>
      <c r="S94" s="1">
        <v>10614</v>
      </c>
      <c r="T94" s="1">
        <v>203050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24292</v>
      </c>
      <c r="C96" s="1">
        <v>11475</v>
      </c>
      <c r="D96" s="1" t="s">
        <v>107</v>
      </c>
      <c r="E96" s="1" t="s">
        <v>107</v>
      </c>
      <c r="F96" s="1">
        <v>979</v>
      </c>
      <c r="J96" s="1">
        <v>11838</v>
      </c>
      <c r="K96" s="1" t="s">
        <v>107</v>
      </c>
      <c r="L96" s="1">
        <v>11475</v>
      </c>
      <c r="M96" s="1" t="s">
        <v>107</v>
      </c>
      <c r="N96" s="1">
        <v>979</v>
      </c>
      <c r="O96" s="1">
        <v>11838</v>
      </c>
      <c r="P96" s="1" t="s">
        <v>107</v>
      </c>
      <c r="Q96" s="1">
        <v>11475</v>
      </c>
      <c r="R96" s="1" t="s">
        <v>107</v>
      </c>
      <c r="S96" s="1">
        <v>979</v>
      </c>
      <c r="T96" s="1">
        <v>11838</v>
      </c>
    </row>
    <row r="97" spans="1:20" x14ac:dyDescent="0.35">
      <c r="A97" s="7" t="s">
        <v>96</v>
      </c>
      <c r="B97" s="1">
        <v>9244</v>
      </c>
      <c r="C97" s="1" t="s">
        <v>107</v>
      </c>
      <c r="D97" s="1">
        <v>2313</v>
      </c>
      <c r="E97" s="1" t="s">
        <v>107</v>
      </c>
      <c r="F97" s="1">
        <v>3891</v>
      </c>
      <c r="J97" s="1">
        <v>3041</v>
      </c>
      <c r="K97" s="1" t="s">
        <v>107</v>
      </c>
      <c r="L97" s="1">
        <v>3580</v>
      </c>
      <c r="M97" s="1" t="s">
        <v>107</v>
      </c>
      <c r="N97" s="1">
        <v>2623</v>
      </c>
      <c r="O97" s="1">
        <v>3041</v>
      </c>
      <c r="P97" s="1">
        <v>2313</v>
      </c>
      <c r="Q97" s="1" t="s">
        <v>107</v>
      </c>
      <c r="R97" s="1" t="s">
        <v>107</v>
      </c>
      <c r="S97" s="1">
        <v>3891</v>
      </c>
      <c r="T97" s="1">
        <v>3041</v>
      </c>
    </row>
    <row r="98" spans="1:20" x14ac:dyDescent="0.35">
      <c r="A98" s="7" t="s">
        <v>97</v>
      </c>
      <c r="B98" s="1">
        <v>5917</v>
      </c>
      <c r="C98" s="1" t="s">
        <v>107</v>
      </c>
      <c r="D98" s="1" t="s">
        <v>107</v>
      </c>
      <c r="E98" s="1" t="s">
        <v>107</v>
      </c>
      <c r="F98" s="1">
        <v>1594</v>
      </c>
      <c r="J98" s="1">
        <v>4322</v>
      </c>
      <c r="K98" s="1" t="s">
        <v>107</v>
      </c>
      <c r="L98" s="1" t="s">
        <v>107</v>
      </c>
      <c r="M98" s="1" t="s">
        <v>107</v>
      </c>
      <c r="N98" s="1">
        <v>1594</v>
      </c>
      <c r="O98" s="1">
        <v>4322</v>
      </c>
      <c r="P98" s="1" t="s">
        <v>107</v>
      </c>
      <c r="Q98" s="1" t="s">
        <v>107</v>
      </c>
      <c r="R98" s="1" t="s">
        <v>107</v>
      </c>
      <c r="S98" s="1">
        <v>1594</v>
      </c>
      <c r="T98" s="1">
        <v>4322</v>
      </c>
    </row>
    <row r="99" spans="1:20" x14ac:dyDescent="0.35">
      <c r="A99" s="7" t="s">
        <v>98</v>
      </c>
      <c r="B99" s="1">
        <v>13220</v>
      </c>
      <c r="C99" s="1">
        <v>11475</v>
      </c>
      <c r="D99" s="1" t="s">
        <v>107</v>
      </c>
      <c r="E99" s="1" t="s">
        <v>107</v>
      </c>
      <c r="F99" s="1" t="s">
        <v>107</v>
      </c>
      <c r="J99" s="1">
        <v>1745</v>
      </c>
      <c r="K99" s="1" t="s">
        <v>107</v>
      </c>
      <c r="L99" s="1">
        <v>11475</v>
      </c>
      <c r="M99" s="1" t="s">
        <v>107</v>
      </c>
      <c r="N99" s="1" t="s">
        <v>107</v>
      </c>
      <c r="O99" s="1">
        <v>1745</v>
      </c>
      <c r="P99" s="1" t="s">
        <v>107</v>
      </c>
      <c r="Q99" s="1">
        <v>11475</v>
      </c>
      <c r="R99" s="1" t="s">
        <v>107</v>
      </c>
      <c r="S99" s="1" t="s">
        <v>107</v>
      </c>
      <c r="T99" s="1">
        <v>1745</v>
      </c>
    </row>
    <row r="100" spans="1:20" x14ac:dyDescent="0.35">
      <c r="A100" s="7" t="s">
        <v>99</v>
      </c>
      <c r="B100" s="1">
        <v>2116278</v>
      </c>
      <c r="C100" s="1">
        <v>182284</v>
      </c>
      <c r="D100" s="1">
        <v>212186</v>
      </c>
      <c r="E100" s="1">
        <v>155151</v>
      </c>
      <c r="F100" s="1">
        <v>1146519</v>
      </c>
      <c r="J100" s="1">
        <v>420138</v>
      </c>
      <c r="K100" s="1">
        <v>114342</v>
      </c>
      <c r="L100" s="1">
        <v>146910</v>
      </c>
      <c r="M100" s="1">
        <v>81750</v>
      </c>
      <c r="N100" s="1">
        <v>1353558</v>
      </c>
      <c r="O100" s="1">
        <v>419717</v>
      </c>
      <c r="P100" s="1">
        <v>54438</v>
      </c>
      <c r="Q100" s="1">
        <v>172149</v>
      </c>
      <c r="R100" s="1">
        <v>124959</v>
      </c>
      <c r="S100" s="1">
        <v>1349434</v>
      </c>
      <c r="T100" s="1">
        <v>415298</v>
      </c>
    </row>
    <row r="101" spans="1:20" x14ac:dyDescent="0.35">
      <c r="A101" s="7" t="s">
        <v>46</v>
      </c>
      <c r="B101" s="1">
        <v>15669</v>
      </c>
      <c r="C101" s="1">
        <v>873</v>
      </c>
      <c r="D101" s="1" t="s">
        <v>107</v>
      </c>
      <c r="E101" s="1" t="s">
        <v>107</v>
      </c>
      <c r="F101" s="1">
        <v>2117</v>
      </c>
      <c r="J101" s="1">
        <v>12679</v>
      </c>
      <c r="K101" s="1" t="s">
        <v>107</v>
      </c>
      <c r="L101" s="1">
        <v>873</v>
      </c>
      <c r="M101" s="1" t="s">
        <v>107</v>
      </c>
      <c r="N101" s="1">
        <v>2117</v>
      </c>
      <c r="O101" s="1">
        <v>12679</v>
      </c>
      <c r="P101" s="1" t="s">
        <v>107</v>
      </c>
      <c r="Q101" s="1" t="s">
        <v>107</v>
      </c>
      <c r="R101" s="1" t="s">
        <v>107</v>
      </c>
      <c r="S101" s="1">
        <v>2990</v>
      </c>
      <c r="T101" s="1">
        <v>12679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1164544</v>
      </c>
      <c r="C103" s="1">
        <v>78779</v>
      </c>
      <c r="D103" s="1">
        <v>125542</v>
      </c>
      <c r="E103" s="1">
        <v>110247</v>
      </c>
      <c r="F103" s="1">
        <v>818198</v>
      </c>
      <c r="J103" s="1">
        <v>31778</v>
      </c>
      <c r="K103" s="1">
        <v>53149</v>
      </c>
      <c r="L103" s="1">
        <v>77913</v>
      </c>
      <c r="M103" s="1">
        <v>44900</v>
      </c>
      <c r="N103" s="1">
        <v>957225</v>
      </c>
      <c r="O103" s="1">
        <v>31356</v>
      </c>
      <c r="P103" s="1">
        <v>27986</v>
      </c>
      <c r="Q103" s="1">
        <v>94594</v>
      </c>
      <c r="R103" s="1">
        <v>81871</v>
      </c>
      <c r="S103" s="1">
        <v>933155</v>
      </c>
      <c r="T103" s="1">
        <v>26937</v>
      </c>
    </row>
    <row r="104" spans="1:20" x14ac:dyDescent="0.35">
      <c r="A104" s="7" t="s">
        <v>101</v>
      </c>
      <c r="B104" s="1">
        <v>523148</v>
      </c>
      <c r="C104" s="1">
        <v>67316</v>
      </c>
      <c r="D104" s="1">
        <v>72929</v>
      </c>
      <c r="E104" s="1">
        <v>41410</v>
      </c>
      <c r="F104" s="1">
        <v>317848</v>
      </c>
      <c r="J104" s="1">
        <v>23644</v>
      </c>
      <c r="K104" s="1">
        <v>44738</v>
      </c>
      <c r="L104" s="1">
        <v>69722</v>
      </c>
      <c r="M104" s="1">
        <v>23271</v>
      </c>
      <c r="N104" s="1">
        <v>361773</v>
      </c>
      <c r="O104" s="1">
        <v>23644</v>
      </c>
      <c r="P104" s="1">
        <v>16442</v>
      </c>
      <c r="Q104" s="1">
        <v>55110</v>
      </c>
      <c r="R104" s="1">
        <v>36891</v>
      </c>
      <c r="S104" s="1">
        <v>391061</v>
      </c>
      <c r="T104" s="1">
        <v>23644</v>
      </c>
    </row>
    <row r="105" spans="1:20" x14ac:dyDescent="0.35">
      <c r="A105" s="7" t="s">
        <v>102</v>
      </c>
      <c r="B105" s="1">
        <v>78170</v>
      </c>
      <c r="C105" s="1">
        <v>46525</v>
      </c>
      <c r="D105" s="1">
        <v>14860</v>
      </c>
      <c r="E105" s="1">
        <v>3493</v>
      </c>
      <c r="F105" s="1">
        <v>13293</v>
      </c>
      <c r="J105" s="1" t="s">
        <v>107</v>
      </c>
      <c r="K105" s="1">
        <v>16455</v>
      </c>
      <c r="L105" s="1">
        <v>12023</v>
      </c>
      <c r="M105" s="1">
        <v>13580</v>
      </c>
      <c r="N105" s="1">
        <v>36114</v>
      </c>
      <c r="O105" s="1" t="s">
        <v>107</v>
      </c>
      <c r="P105" s="1">
        <v>12323</v>
      </c>
      <c r="Q105" s="1">
        <v>31908</v>
      </c>
      <c r="R105" s="1">
        <v>6197</v>
      </c>
      <c r="S105" s="1">
        <v>27744</v>
      </c>
      <c r="T105" s="1" t="s">
        <v>107</v>
      </c>
    </row>
    <row r="106" spans="1:20" x14ac:dyDescent="0.35">
      <c r="A106" s="7" t="s">
        <v>103</v>
      </c>
      <c r="B106" s="1">
        <v>5320</v>
      </c>
      <c r="C106" s="1" t="s">
        <v>107</v>
      </c>
      <c r="D106" s="1" t="s">
        <v>107</v>
      </c>
      <c r="E106" s="1" t="s">
        <v>107</v>
      </c>
      <c r="F106" s="1">
        <v>5320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5320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5320</v>
      </c>
      <c r="T106" s="1" t="s">
        <v>107</v>
      </c>
    </row>
    <row r="107" spans="1:20" x14ac:dyDescent="0.35">
      <c r="A107" s="7" t="s">
        <v>46</v>
      </c>
      <c r="B107" s="1">
        <v>399291</v>
      </c>
      <c r="C107" s="1">
        <v>2012</v>
      </c>
      <c r="D107" s="1">
        <v>1167</v>
      </c>
      <c r="E107" s="1" t="s">
        <v>107</v>
      </c>
      <c r="F107" s="1" t="s">
        <v>107</v>
      </c>
      <c r="J107" s="1">
        <v>396111</v>
      </c>
      <c r="K107" s="1" t="s">
        <v>107</v>
      </c>
      <c r="L107" s="1">
        <v>3180</v>
      </c>
      <c r="M107" s="1" t="s">
        <v>107</v>
      </c>
      <c r="N107" s="1" t="s">
        <v>107</v>
      </c>
      <c r="O107" s="1">
        <v>396111</v>
      </c>
      <c r="P107" s="1" t="s">
        <v>107</v>
      </c>
      <c r="Q107" s="1">
        <v>2012</v>
      </c>
      <c r="R107" s="1" t="s">
        <v>107</v>
      </c>
      <c r="S107" s="1">
        <v>1167</v>
      </c>
      <c r="T107" s="1">
        <v>396111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1327646</v>
      </c>
      <c r="C109" s="1">
        <v>128140</v>
      </c>
      <c r="D109" s="1">
        <v>151656</v>
      </c>
      <c r="E109" s="1">
        <v>114824</v>
      </c>
      <c r="F109" s="1">
        <v>880709</v>
      </c>
      <c r="J109" s="1">
        <v>52318</v>
      </c>
      <c r="K109" s="1">
        <v>66797</v>
      </c>
      <c r="L109" s="1">
        <v>98940</v>
      </c>
      <c r="M109" s="1">
        <v>42799</v>
      </c>
      <c r="N109" s="1">
        <v>1071053</v>
      </c>
      <c r="O109" s="1">
        <v>48057</v>
      </c>
      <c r="P109" s="1">
        <v>42235</v>
      </c>
      <c r="Q109" s="1">
        <v>135976</v>
      </c>
      <c r="R109" s="1">
        <v>88905</v>
      </c>
      <c r="S109" s="1">
        <v>1013053</v>
      </c>
      <c r="T109" s="1">
        <v>47478</v>
      </c>
    </row>
    <row r="110" spans="1:20" x14ac:dyDescent="0.35">
      <c r="A110" s="7" t="s">
        <v>101</v>
      </c>
      <c r="B110" s="1">
        <v>377390</v>
      </c>
      <c r="C110" s="1">
        <v>57378</v>
      </c>
      <c r="D110" s="1">
        <v>49134</v>
      </c>
      <c r="E110" s="1">
        <v>36582</v>
      </c>
      <c r="F110" s="1">
        <v>231193</v>
      </c>
      <c r="J110" s="1">
        <v>3103</v>
      </c>
      <c r="K110" s="1">
        <v>37731</v>
      </c>
      <c r="L110" s="1">
        <v>53744</v>
      </c>
      <c r="M110" s="1">
        <v>32432</v>
      </c>
      <c r="N110" s="1">
        <v>246541</v>
      </c>
      <c r="O110" s="1">
        <v>6943</v>
      </c>
      <c r="P110" s="1">
        <v>14516</v>
      </c>
      <c r="Q110" s="1">
        <v>43246</v>
      </c>
      <c r="R110" s="1">
        <v>24270</v>
      </c>
      <c r="S110" s="1">
        <v>292254</v>
      </c>
      <c r="T110" s="1">
        <v>3103</v>
      </c>
    </row>
    <row r="111" spans="1:20" x14ac:dyDescent="0.35">
      <c r="A111" s="7" t="s">
        <v>102</v>
      </c>
      <c r="B111" s="1">
        <v>42725</v>
      </c>
      <c r="C111" s="1">
        <v>7103</v>
      </c>
      <c r="D111" s="1">
        <v>10526</v>
      </c>
      <c r="E111" s="1">
        <v>815</v>
      </c>
      <c r="F111" s="1">
        <v>24281</v>
      </c>
      <c r="J111" s="1" t="s">
        <v>107</v>
      </c>
      <c r="K111" s="1">
        <v>7772</v>
      </c>
      <c r="L111" s="1">
        <v>4959</v>
      </c>
      <c r="M111" s="1">
        <v>5633</v>
      </c>
      <c r="N111" s="1">
        <v>24361</v>
      </c>
      <c r="O111" s="1" t="s">
        <v>107</v>
      </c>
      <c r="P111" s="1" t="s">
        <v>107</v>
      </c>
      <c r="Q111" s="1">
        <v>2389</v>
      </c>
      <c r="R111" s="1">
        <v>8854</v>
      </c>
      <c r="S111" s="1">
        <v>31481</v>
      </c>
      <c r="T111" s="1" t="s">
        <v>107</v>
      </c>
    </row>
    <row r="112" spans="1:20" x14ac:dyDescent="0.35">
      <c r="A112" s="7" t="s">
        <v>103</v>
      </c>
      <c r="B112" s="1">
        <v>4945</v>
      </c>
      <c r="C112" s="1" t="s">
        <v>107</v>
      </c>
      <c r="D112" s="1">
        <v>2016</v>
      </c>
      <c r="E112" s="1">
        <v>2929</v>
      </c>
      <c r="F112" s="1" t="s">
        <v>107</v>
      </c>
      <c r="J112" s="1" t="s">
        <v>107</v>
      </c>
      <c r="K112" s="1">
        <v>2042</v>
      </c>
      <c r="L112" s="1">
        <v>2016</v>
      </c>
      <c r="M112" s="1">
        <v>887</v>
      </c>
      <c r="N112" s="1" t="s">
        <v>107</v>
      </c>
      <c r="O112" s="1" t="s">
        <v>107</v>
      </c>
      <c r="P112" s="1" t="s">
        <v>107</v>
      </c>
      <c r="Q112" s="1" t="s">
        <v>107</v>
      </c>
      <c r="R112" s="1">
        <v>2929</v>
      </c>
      <c r="S112" s="1">
        <v>2016</v>
      </c>
      <c r="T112" s="1" t="s">
        <v>107</v>
      </c>
    </row>
    <row r="113" spans="1:20" x14ac:dyDescent="0.35">
      <c r="A113" s="7" t="s">
        <v>46</v>
      </c>
      <c r="B113" s="1">
        <v>417767</v>
      </c>
      <c r="C113" s="1">
        <v>2012</v>
      </c>
      <c r="D113" s="1">
        <v>1167</v>
      </c>
      <c r="E113" s="1" t="s">
        <v>107</v>
      </c>
      <c r="F113" s="1">
        <v>18477</v>
      </c>
      <c r="J113" s="1">
        <v>396111</v>
      </c>
      <c r="K113" s="1" t="s">
        <v>107</v>
      </c>
      <c r="L113" s="1">
        <v>3180</v>
      </c>
      <c r="M113" s="1" t="s">
        <v>107</v>
      </c>
      <c r="N113" s="1">
        <v>18477</v>
      </c>
      <c r="O113" s="1">
        <v>396111</v>
      </c>
      <c r="P113" s="1" t="s">
        <v>107</v>
      </c>
      <c r="Q113" s="1">
        <v>2012</v>
      </c>
      <c r="R113" s="1" t="s">
        <v>107</v>
      </c>
      <c r="S113" s="1">
        <v>19644</v>
      </c>
      <c r="T113" s="1">
        <v>396111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975616</v>
      </c>
      <c r="C115" s="1">
        <v>31036</v>
      </c>
      <c r="D115" s="1">
        <v>88671</v>
      </c>
      <c r="E115" s="1">
        <v>75153</v>
      </c>
      <c r="F115" s="1">
        <v>754045</v>
      </c>
      <c r="J115" s="1">
        <v>26711</v>
      </c>
      <c r="K115" s="1">
        <v>46326</v>
      </c>
      <c r="L115" s="1">
        <v>63367</v>
      </c>
      <c r="M115" s="1">
        <v>16715</v>
      </c>
      <c r="N115" s="1">
        <v>823497</v>
      </c>
      <c r="O115" s="1">
        <v>25711</v>
      </c>
      <c r="P115" s="1">
        <v>12778</v>
      </c>
      <c r="Q115" s="1">
        <v>51771</v>
      </c>
      <c r="R115" s="1">
        <v>42648</v>
      </c>
      <c r="S115" s="1">
        <v>846548</v>
      </c>
      <c r="T115" s="1">
        <v>21871</v>
      </c>
    </row>
    <row r="116" spans="1:20" x14ac:dyDescent="0.35">
      <c r="A116" s="7" t="s">
        <v>101</v>
      </c>
      <c r="B116" s="1">
        <v>639827</v>
      </c>
      <c r="C116" s="1">
        <v>121451</v>
      </c>
      <c r="D116" s="1">
        <v>78958</v>
      </c>
      <c r="E116" s="1">
        <v>66951</v>
      </c>
      <c r="F116" s="1">
        <v>356729</v>
      </c>
      <c r="J116" s="1">
        <v>15737</v>
      </c>
      <c r="K116" s="1">
        <v>47928</v>
      </c>
      <c r="L116" s="1">
        <v>71532</v>
      </c>
      <c r="M116" s="1">
        <v>40730</v>
      </c>
      <c r="N116" s="1">
        <v>463899</v>
      </c>
      <c r="O116" s="1">
        <v>15737</v>
      </c>
      <c r="P116" s="1">
        <v>21473</v>
      </c>
      <c r="Q116" s="1">
        <v>94025</v>
      </c>
      <c r="R116" s="1">
        <v>62264</v>
      </c>
      <c r="S116" s="1">
        <v>446328</v>
      </c>
      <c r="T116" s="1">
        <v>15737</v>
      </c>
    </row>
    <row r="117" spans="1:20" x14ac:dyDescent="0.35">
      <c r="A117" s="7" t="s">
        <v>102</v>
      </c>
      <c r="B117" s="1">
        <v>140992</v>
      </c>
      <c r="C117" s="1">
        <v>30931</v>
      </c>
      <c r="D117" s="1">
        <v>43112</v>
      </c>
      <c r="E117" s="1">
        <v>13046</v>
      </c>
      <c r="F117" s="1">
        <v>40930</v>
      </c>
      <c r="J117" s="1">
        <v>12973</v>
      </c>
      <c r="K117" s="1">
        <v>10887</v>
      </c>
      <c r="L117" s="1">
        <v>24759</v>
      </c>
      <c r="M117" s="1">
        <v>23117</v>
      </c>
      <c r="N117" s="1">
        <v>69256</v>
      </c>
      <c r="O117" s="1">
        <v>12973</v>
      </c>
      <c r="P117" s="1">
        <v>13298</v>
      </c>
      <c r="Q117" s="1">
        <v>34627</v>
      </c>
      <c r="R117" s="1">
        <v>20047</v>
      </c>
      <c r="S117" s="1">
        <v>60046</v>
      </c>
      <c r="T117" s="1">
        <v>12973</v>
      </c>
    </row>
    <row r="118" spans="1:20" x14ac:dyDescent="0.35">
      <c r="A118" s="7" t="s">
        <v>103</v>
      </c>
      <c r="B118" s="1">
        <v>14169</v>
      </c>
      <c r="C118" s="1">
        <v>9202</v>
      </c>
      <c r="D118" s="1">
        <v>2590</v>
      </c>
      <c r="E118" s="1" t="s">
        <v>107</v>
      </c>
      <c r="F118" s="1">
        <v>2376</v>
      </c>
      <c r="J118" s="1" t="s">
        <v>107</v>
      </c>
      <c r="K118" s="1">
        <v>9202</v>
      </c>
      <c r="L118" s="1" t="s">
        <v>107</v>
      </c>
      <c r="M118" s="1">
        <v>1188</v>
      </c>
      <c r="N118" s="1">
        <v>3778</v>
      </c>
      <c r="O118" s="1" t="s">
        <v>107</v>
      </c>
      <c r="P118" s="1">
        <v>9202</v>
      </c>
      <c r="Q118" s="1">
        <v>1188</v>
      </c>
      <c r="R118" s="1" t="s">
        <v>107</v>
      </c>
      <c r="S118" s="1">
        <v>3778</v>
      </c>
      <c r="T118" s="1" t="s">
        <v>107</v>
      </c>
    </row>
    <row r="119" spans="1:20" x14ac:dyDescent="0.35">
      <c r="A119" s="7" t="s">
        <v>46</v>
      </c>
      <c r="B119" s="1">
        <v>399870</v>
      </c>
      <c r="C119" s="1">
        <v>2012</v>
      </c>
      <c r="D119" s="1">
        <v>1167</v>
      </c>
      <c r="E119" s="1" t="s">
        <v>107</v>
      </c>
      <c r="F119" s="1">
        <v>579</v>
      </c>
      <c r="J119" s="1">
        <v>396111</v>
      </c>
      <c r="K119" s="1" t="s">
        <v>107</v>
      </c>
      <c r="L119" s="1">
        <v>3180</v>
      </c>
      <c r="M119" s="1" t="s">
        <v>107</v>
      </c>
      <c r="N119" s="1" t="s">
        <v>107</v>
      </c>
      <c r="O119" s="1">
        <v>396690</v>
      </c>
      <c r="P119" s="1" t="s">
        <v>107</v>
      </c>
      <c r="Q119" s="1">
        <v>2012</v>
      </c>
      <c r="R119" s="1" t="s">
        <v>107</v>
      </c>
      <c r="S119" s="1">
        <v>1747</v>
      </c>
      <c r="T119" s="1">
        <v>396111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1293910</v>
      </c>
      <c r="C121" s="1">
        <v>95122</v>
      </c>
      <c r="D121" s="1">
        <v>137569</v>
      </c>
      <c r="E121" s="1">
        <v>111563</v>
      </c>
      <c r="F121" s="1">
        <v>908563</v>
      </c>
      <c r="J121" s="1">
        <v>41093</v>
      </c>
      <c r="K121" s="1">
        <v>66500</v>
      </c>
      <c r="L121" s="1">
        <v>84194</v>
      </c>
      <c r="M121" s="1">
        <v>45148</v>
      </c>
      <c r="N121" s="1">
        <v>1057397</v>
      </c>
      <c r="O121" s="1">
        <v>40672</v>
      </c>
      <c r="P121" s="1">
        <v>25781</v>
      </c>
      <c r="Q121" s="1">
        <v>120179</v>
      </c>
      <c r="R121" s="1">
        <v>91200</v>
      </c>
      <c r="S121" s="1">
        <v>1020496</v>
      </c>
      <c r="T121" s="1">
        <v>36253</v>
      </c>
    </row>
    <row r="122" spans="1:20" x14ac:dyDescent="0.35">
      <c r="A122" s="7" t="s">
        <v>101</v>
      </c>
      <c r="B122" s="1">
        <v>377369</v>
      </c>
      <c r="C122" s="1">
        <v>71768</v>
      </c>
      <c r="D122" s="1">
        <v>56349</v>
      </c>
      <c r="E122" s="1">
        <v>33817</v>
      </c>
      <c r="F122" s="1">
        <v>201107</v>
      </c>
      <c r="J122" s="1">
        <v>14328</v>
      </c>
      <c r="K122" s="1">
        <v>38761</v>
      </c>
      <c r="L122" s="1">
        <v>58857</v>
      </c>
      <c r="M122" s="1">
        <v>32155</v>
      </c>
      <c r="N122" s="1">
        <v>233268</v>
      </c>
      <c r="O122" s="1">
        <v>14328</v>
      </c>
      <c r="P122" s="1">
        <v>22713</v>
      </c>
      <c r="Q122" s="1">
        <v>49029</v>
      </c>
      <c r="R122" s="1">
        <v>23130</v>
      </c>
      <c r="S122" s="1">
        <v>268169</v>
      </c>
      <c r="T122" s="1">
        <v>14328</v>
      </c>
    </row>
    <row r="123" spans="1:20" x14ac:dyDescent="0.35">
      <c r="A123" s="7" t="s">
        <v>102</v>
      </c>
      <c r="B123" s="1">
        <v>94585</v>
      </c>
      <c r="C123" s="1">
        <v>24082</v>
      </c>
      <c r="D123" s="1">
        <v>17632</v>
      </c>
      <c r="E123" s="1">
        <v>9770</v>
      </c>
      <c r="F123" s="1">
        <v>43102</v>
      </c>
      <c r="J123" s="1" t="s">
        <v>107</v>
      </c>
      <c r="K123" s="1">
        <v>9081</v>
      </c>
      <c r="L123" s="1">
        <v>14825</v>
      </c>
      <c r="M123" s="1">
        <v>4447</v>
      </c>
      <c r="N123" s="1">
        <v>66231</v>
      </c>
      <c r="O123" s="1" t="s">
        <v>107</v>
      </c>
      <c r="P123" s="1">
        <v>8257</v>
      </c>
      <c r="Q123" s="1">
        <v>12403</v>
      </c>
      <c r="R123" s="1">
        <v>10628</v>
      </c>
      <c r="S123" s="1">
        <v>63297</v>
      </c>
      <c r="T123" s="1" t="s">
        <v>107</v>
      </c>
    </row>
    <row r="124" spans="1:20" x14ac:dyDescent="0.35">
      <c r="A124" s="7" t="s">
        <v>103</v>
      </c>
      <c r="B124" s="1">
        <v>5318</v>
      </c>
      <c r="C124" s="1">
        <v>1648</v>
      </c>
      <c r="D124" s="1">
        <v>1782</v>
      </c>
      <c r="E124" s="1" t="s">
        <v>107</v>
      </c>
      <c r="F124" s="1">
        <v>1887</v>
      </c>
      <c r="J124" s="1" t="s">
        <v>107</v>
      </c>
      <c r="K124" s="1" t="s">
        <v>107</v>
      </c>
      <c r="L124" s="1">
        <v>1782</v>
      </c>
      <c r="M124" s="1" t="s">
        <v>107</v>
      </c>
      <c r="N124" s="1">
        <v>3535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5318</v>
      </c>
      <c r="T124" s="1" t="s">
        <v>107</v>
      </c>
    </row>
    <row r="125" spans="1:20" x14ac:dyDescent="0.35">
      <c r="A125" s="7" t="s">
        <v>46</v>
      </c>
      <c r="B125" s="1">
        <v>399291</v>
      </c>
      <c r="C125" s="1">
        <v>2012</v>
      </c>
      <c r="D125" s="1">
        <v>1167</v>
      </c>
      <c r="E125" s="1" t="s">
        <v>107</v>
      </c>
      <c r="F125" s="1" t="s">
        <v>107</v>
      </c>
      <c r="J125" s="1">
        <v>396111</v>
      </c>
      <c r="K125" s="1" t="s">
        <v>107</v>
      </c>
      <c r="L125" s="1">
        <v>3180</v>
      </c>
      <c r="M125" s="1" t="s">
        <v>107</v>
      </c>
      <c r="N125" s="1" t="s">
        <v>107</v>
      </c>
      <c r="O125" s="1">
        <v>396111</v>
      </c>
      <c r="P125" s="1" t="s">
        <v>107</v>
      </c>
      <c r="Q125" s="1">
        <v>2012</v>
      </c>
      <c r="R125" s="1" t="s">
        <v>107</v>
      </c>
      <c r="S125" s="1">
        <v>1167</v>
      </c>
      <c r="T125" s="1">
        <v>396111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1644838</v>
      </c>
      <c r="C127" s="1">
        <v>175001</v>
      </c>
      <c r="D127" s="1">
        <v>174579</v>
      </c>
      <c r="E127" s="1">
        <v>142819</v>
      </c>
      <c r="F127" s="1">
        <v>1101561</v>
      </c>
      <c r="J127" s="1">
        <v>50880</v>
      </c>
      <c r="K127" s="1">
        <v>109162</v>
      </c>
      <c r="L127" s="1">
        <v>136849</v>
      </c>
      <c r="M127" s="1">
        <v>67805</v>
      </c>
      <c r="N127" s="1">
        <v>1280564</v>
      </c>
      <c r="O127" s="1">
        <v>50459</v>
      </c>
      <c r="P127" s="1">
        <v>50742</v>
      </c>
      <c r="Q127" s="1">
        <v>165110</v>
      </c>
      <c r="R127" s="1">
        <v>100077</v>
      </c>
      <c r="S127" s="1">
        <v>1282869</v>
      </c>
      <c r="T127" s="1">
        <v>46040</v>
      </c>
    </row>
    <row r="128" spans="1:20" x14ac:dyDescent="0.35">
      <c r="A128" s="7" t="s">
        <v>101</v>
      </c>
      <c r="B128" s="1">
        <v>116046</v>
      </c>
      <c r="C128" s="1">
        <v>17620</v>
      </c>
      <c r="D128" s="1">
        <v>36406</v>
      </c>
      <c r="E128" s="1">
        <v>12332</v>
      </c>
      <c r="F128" s="1">
        <v>49688</v>
      </c>
      <c r="J128" s="1" t="s">
        <v>107</v>
      </c>
      <c r="K128" s="1">
        <v>5180</v>
      </c>
      <c r="L128" s="1">
        <v>21651</v>
      </c>
      <c r="M128" s="1">
        <v>12757</v>
      </c>
      <c r="N128" s="1">
        <v>76457</v>
      </c>
      <c r="O128" s="1" t="s">
        <v>107</v>
      </c>
      <c r="P128" s="1">
        <v>6009</v>
      </c>
      <c r="Q128" s="1">
        <v>12772</v>
      </c>
      <c r="R128" s="1">
        <v>24881</v>
      </c>
      <c r="S128" s="1">
        <v>72384</v>
      </c>
      <c r="T128" s="1" t="s">
        <v>107</v>
      </c>
    </row>
    <row r="129" spans="1:20" x14ac:dyDescent="0.35">
      <c r="A129" s="7" t="s">
        <v>102</v>
      </c>
      <c r="B129" s="1">
        <v>8915</v>
      </c>
      <c r="C129" s="1" t="s">
        <v>107</v>
      </c>
      <c r="D129" s="1">
        <v>2347</v>
      </c>
      <c r="E129" s="1" t="s">
        <v>107</v>
      </c>
      <c r="F129" s="1">
        <v>2027</v>
      </c>
      <c r="J129" s="1">
        <v>4541</v>
      </c>
      <c r="K129" s="1" t="s">
        <v>107</v>
      </c>
      <c r="L129" s="1">
        <v>1159</v>
      </c>
      <c r="M129" s="1">
        <v>1188</v>
      </c>
      <c r="N129" s="1">
        <v>2027</v>
      </c>
      <c r="O129" s="1">
        <v>4541</v>
      </c>
      <c r="P129" s="1" t="s">
        <v>107</v>
      </c>
      <c r="Q129" s="1">
        <v>2347</v>
      </c>
      <c r="R129" s="1" t="s">
        <v>107</v>
      </c>
      <c r="S129" s="1">
        <v>2027</v>
      </c>
      <c r="T129" s="1">
        <v>4541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400674</v>
      </c>
      <c r="C131" s="1">
        <v>2012</v>
      </c>
      <c r="D131" s="1">
        <v>1167</v>
      </c>
      <c r="E131" s="1" t="s">
        <v>107</v>
      </c>
      <c r="F131" s="1">
        <v>1383</v>
      </c>
      <c r="J131" s="1">
        <v>396111</v>
      </c>
      <c r="K131" s="1" t="s">
        <v>107</v>
      </c>
      <c r="L131" s="1">
        <v>3180</v>
      </c>
      <c r="M131" s="1" t="s">
        <v>107</v>
      </c>
      <c r="N131" s="1">
        <v>1383</v>
      </c>
      <c r="O131" s="1">
        <v>396111</v>
      </c>
      <c r="P131" s="1" t="s">
        <v>107</v>
      </c>
      <c r="Q131" s="1">
        <v>3395</v>
      </c>
      <c r="R131" s="1" t="s">
        <v>107</v>
      </c>
      <c r="S131" s="1">
        <v>1167</v>
      </c>
      <c r="T131" s="1">
        <v>396111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1615690</v>
      </c>
      <c r="C133" s="1">
        <v>155755</v>
      </c>
      <c r="D133" s="1">
        <v>193602</v>
      </c>
      <c r="E133" s="1">
        <v>139631</v>
      </c>
      <c r="F133" s="1">
        <v>1084581</v>
      </c>
      <c r="J133" s="1">
        <v>42121</v>
      </c>
      <c r="K133" s="1">
        <v>89423</v>
      </c>
      <c r="L133" s="1">
        <v>134937</v>
      </c>
      <c r="M133" s="1">
        <v>74705</v>
      </c>
      <c r="N133" s="1">
        <v>1274926</v>
      </c>
      <c r="O133" s="1">
        <v>41699</v>
      </c>
      <c r="P133" s="1">
        <v>37745</v>
      </c>
      <c r="Q133" s="1">
        <v>163477</v>
      </c>
      <c r="R133" s="1">
        <v>107322</v>
      </c>
      <c r="S133" s="1">
        <v>1269866</v>
      </c>
      <c r="T133" s="1">
        <v>37281</v>
      </c>
    </row>
    <row r="134" spans="1:20" x14ac:dyDescent="0.35">
      <c r="A134" s="7" t="s">
        <v>101</v>
      </c>
      <c r="B134" s="1">
        <v>152023</v>
      </c>
      <c r="C134" s="1">
        <v>36865</v>
      </c>
      <c r="D134" s="1">
        <v>19729</v>
      </c>
      <c r="E134" s="1">
        <v>15520</v>
      </c>
      <c r="F134" s="1">
        <v>66609</v>
      </c>
      <c r="J134" s="1">
        <v>13301</v>
      </c>
      <c r="K134" s="1">
        <v>21450</v>
      </c>
      <c r="L134" s="1">
        <v>24721</v>
      </c>
      <c r="M134" s="1">
        <v>7046</v>
      </c>
      <c r="N134" s="1">
        <v>85505</v>
      </c>
      <c r="O134" s="1">
        <v>13301</v>
      </c>
      <c r="P134" s="1">
        <v>19006</v>
      </c>
      <c r="Q134" s="1">
        <v>18135</v>
      </c>
      <c r="R134" s="1">
        <v>17637</v>
      </c>
      <c r="S134" s="1">
        <v>83944</v>
      </c>
      <c r="T134" s="1">
        <v>13301</v>
      </c>
    </row>
    <row r="135" spans="1:20" x14ac:dyDescent="0.35">
      <c r="A135" s="7" t="s">
        <v>102</v>
      </c>
      <c r="B135" s="1">
        <v>3469</v>
      </c>
      <c r="C135" s="1" t="s">
        <v>107</v>
      </c>
      <c r="D135" s="1" t="s">
        <v>107</v>
      </c>
      <c r="E135" s="1" t="s">
        <v>107</v>
      </c>
      <c r="F135" s="1">
        <v>3469</v>
      </c>
      <c r="J135" s="1" t="s">
        <v>107</v>
      </c>
      <c r="K135" s="1">
        <v>3469</v>
      </c>
      <c r="L135" s="1" t="s">
        <v>107</v>
      </c>
      <c r="M135" s="1" t="s">
        <v>107</v>
      </c>
      <c r="N135" s="1" t="s">
        <v>107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3469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399291</v>
      </c>
      <c r="C137" s="1">
        <v>2012</v>
      </c>
      <c r="D137" s="1">
        <v>1167</v>
      </c>
      <c r="E137" s="1" t="s">
        <v>107</v>
      </c>
      <c r="F137" s="1" t="s">
        <v>107</v>
      </c>
      <c r="J137" s="1">
        <v>396111</v>
      </c>
      <c r="K137" s="1" t="s">
        <v>107</v>
      </c>
      <c r="L137" s="1">
        <v>3180</v>
      </c>
      <c r="M137" s="1" t="s">
        <v>107</v>
      </c>
      <c r="N137" s="1" t="s">
        <v>107</v>
      </c>
      <c r="O137" s="1">
        <v>396111</v>
      </c>
      <c r="P137" s="1" t="s">
        <v>107</v>
      </c>
      <c r="Q137" s="1">
        <v>2012</v>
      </c>
      <c r="R137" s="1" t="s">
        <v>107</v>
      </c>
      <c r="S137" s="1">
        <v>1167</v>
      </c>
      <c r="T137" s="1">
        <v>396111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124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3391961</v>
      </c>
      <c r="C8" s="1">
        <v>477176</v>
      </c>
      <c r="D8" s="1">
        <v>398033</v>
      </c>
      <c r="E8" s="1">
        <v>278192</v>
      </c>
      <c r="F8" s="1">
        <v>1624919</v>
      </c>
      <c r="G8" s="1">
        <f>SUM(C8:F8)</f>
        <v>2778320</v>
      </c>
      <c r="H8" s="1">
        <f>SUM(C8:E8)</f>
        <v>1153401</v>
      </c>
      <c r="I8" s="9">
        <f>H8/G8</f>
        <v>0.41514332402315068</v>
      </c>
      <c r="J8" s="1">
        <v>613641</v>
      </c>
      <c r="K8" s="1">
        <v>243304</v>
      </c>
      <c r="L8" s="1">
        <v>381673</v>
      </c>
      <c r="M8" s="1">
        <v>177135</v>
      </c>
      <c r="N8" s="1">
        <v>1997248</v>
      </c>
      <c r="O8" s="1">
        <v>592601</v>
      </c>
      <c r="P8" s="1">
        <v>152825</v>
      </c>
      <c r="Q8" s="1">
        <v>228081</v>
      </c>
      <c r="R8" s="1">
        <v>203710</v>
      </c>
      <c r="S8" s="1">
        <v>2214001</v>
      </c>
      <c r="T8" s="1">
        <v>593344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213116</v>
      </c>
      <c r="C10" s="1">
        <v>12905</v>
      </c>
      <c r="D10" s="1">
        <v>17273</v>
      </c>
      <c r="E10" s="1">
        <v>4225</v>
      </c>
      <c r="F10" s="1">
        <v>92258</v>
      </c>
      <c r="J10" s="1">
        <v>86455</v>
      </c>
      <c r="K10" s="1" t="s">
        <v>107</v>
      </c>
      <c r="L10" s="1">
        <v>12006</v>
      </c>
      <c r="M10" s="1" t="s">
        <v>107</v>
      </c>
      <c r="N10" s="1">
        <v>136455</v>
      </c>
      <c r="O10" s="1">
        <v>64655</v>
      </c>
      <c r="P10" s="1" t="s">
        <v>107</v>
      </c>
      <c r="Q10" s="1">
        <v>13086</v>
      </c>
      <c r="R10" s="1">
        <v>10410</v>
      </c>
      <c r="S10" s="1">
        <v>124965</v>
      </c>
      <c r="T10" s="1">
        <v>64655</v>
      </c>
    </row>
    <row r="11" spans="1:20" x14ac:dyDescent="0.35">
      <c r="A11" s="7" t="s">
        <v>36</v>
      </c>
      <c r="B11" s="1">
        <v>935798</v>
      </c>
      <c r="C11" s="1">
        <v>196538</v>
      </c>
      <c r="D11" s="1">
        <v>101430</v>
      </c>
      <c r="E11" s="1">
        <v>90074</v>
      </c>
      <c r="F11" s="1">
        <v>347887</v>
      </c>
      <c r="J11" s="1">
        <v>199868</v>
      </c>
      <c r="K11" s="1">
        <v>51570</v>
      </c>
      <c r="L11" s="1">
        <v>167434</v>
      </c>
      <c r="M11" s="1">
        <v>47357</v>
      </c>
      <c r="N11" s="1">
        <v>467945</v>
      </c>
      <c r="O11" s="1">
        <v>201493</v>
      </c>
      <c r="P11" s="1">
        <v>28507</v>
      </c>
      <c r="Q11" s="1">
        <v>86677</v>
      </c>
      <c r="R11" s="1">
        <v>66412</v>
      </c>
      <c r="S11" s="1">
        <v>554334</v>
      </c>
      <c r="T11" s="1">
        <v>199868</v>
      </c>
    </row>
    <row r="12" spans="1:20" x14ac:dyDescent="0.35">
      <c r="A12" s="7" t="s">
        <v>37</v>
      </c>
      <c r="B12" s="1">
        <v>857385</v>
      </c>
      <c r="C12" s="1">
        <v>170983</v>
      </c>
      <c r="D12" s="1">
        <v>137495</v>
      </c>
      <c r="E12" s="1">
        <v>93295</v>
      </c>
      <c r="F12" s="1">
        <v>311199</v>
      </c>
      <c r="J12" s="1">
        <v>144414</v>
      </c>
      <c r="K12" s="1">
        <v>70049</v>
      </c>
      <c r="L12" s="1">
        <v>81580</v>
      </c>
      <c r="M12" s="1">
        <v>51792</v>
      </c>
      <c r="N12" s="1">
        <v>509550</v>
      </c>
      <c r="O12" s="1">
        <v>144414</v>
      </c>
      <c r="P12" s="1">
        <v>74851</v>
      </c>
      <c r="Q12" s="1">
        <v>71479</v>
      </c>
      <c r="R12" s="1">
        <v>79668</v>
      </c>
      <c r="S12" s="1">
        <v>485471</v>
      </c>
      <c r="T12" s="1">
        <v>145917</v>
      </c>
    </row>
    <row r="13" spans="1:20" x14ac:dyDescent="0.35">
      <c r="A13" s="7" t="s">
        <v>38</v>
      </c>
      <c r="B13" s="1">
        <v>596822</v>
      </c>
      <c r="C13" s="1">
        <v>57957</v>
      </c>
      <c r="D13" s="1">
        <v>100552</v>
      </c>
      <c r="E13" s="1">
        <v>21468</v>
      </c>
      <c r="F13" s="1">
        <v>321610</v>
      </c>
      <c r="J13" s="1">
        <v>95234</v>
      </c>
      <c r="K13" s="1">
        <v>69637</v>
      </c>
      <c r="L13" s="1">
        <v>57795</v>
      </c>
      <c r="M13" s="1">
        <v>21553</v>
      </c>
      <c r="N13" s="1">
        <v>352601</v>
      </c>
      <c r="O13" s="1">
        <v>95234</v>
      </c>
      <c r="P13" s="1">
        <v>35854</v>
      </c>
      <c r="Q13" s="1">
        <v>50159</v>
      </c>
      <c r="R13" s="1">
        <v>20994</v>
      </c>
      <c r="S13" s="1">
        <v>394580</v>
      </c>
      <c r="T13" s="1">
        <v>95234</v>
      </c>
    </row>
    <row r="14" spans="1:20" x14ac:dyDescent="0.35">
      <c r="A14" s="7" t="s">
        <v>39</v>
      </c>
      <c r="B14" s="1">
        <v>788840</v>
      </c>
      <c r="C14" s="1">
        <v>38793</v>
      </c>
      <c r="D14" s="1">
        <v>41282</v>
      </c>
      <c r="E14" s="1">
        <v>69129</v>
      </c>
      <c r="F14" s="1">
        <v>551966</v>
      </c>
      <c r="J14" s="1">
        <v>87669</v>
      </c>
      <c r="K14" s="1">
        <v>52048</v>
      </c>
      <c r="L14" s="1">
        <v>62858</v>
      </c>
      <c r="M14" s="1">
        <v>56433</v>
      </c>
      <c r="N14" s="1">
        <v>530697</v>
      </c>
      <c r="O14" s="1">
        <v>86804</v>
      </c>
      <c r="P14" s="1">
        <v>13614</v>
      </c>
      <c r="Q14" s="1">
        <v>6680</v>
      </c>
      <c r="R14" s="1">
        <v>26225</v>
      </c>
      <c r="S14" s="1">
        <v>654651</v>
      </c>
      <c r="T14" s="1">
        <v>87669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1648877</v>
      </c>
      <c r="C16" s="1">
        <v>260155</v>
      </c>
      <c r="D16" s="1">
        <v>148753</v>
      </c>
      <c r="E16" s="1">
        <v>118494</v>
      </c>
      <c r="F16" s="1">
        <v>815464</v>
      </c>
      <c r="J16" s="1">
        <v>306011</v>
      </c>
      <c r="K16" s="1">
        <v>124186</v>
      </c>
      <c r="L16" s="1">
        <v>225382</v>
      </c>
      <c r="M16" s="1">
        <v>56513</v>
      </c>
      <c r="N16" s="1">
        <v>958585</v>
      </c>
      <c r="O16" s="1">
        <v>284211</v>
      </c>
      <c r="P16" s="1">
        <v>50261</v>
      </c>
      <c r="Q16" s="1">
        <v>101401</v>
      </c>
      <c r="R16" s="1">
        <v>55024</v>
      </c>
      <c r="S16" s="1">
        <v>1157980</v>
      </c>
      <c r="T16" s="1">
        <v>284211</v>
      </c>
    </row>
    <row r="17" spans="1:20" x14ac:dyDescent="0.35">
      <c r="A17" s="7" t="s">
        <v>41</v>
      </c>
      <c r="B17" s="1">
        <v>1743084</v>
      </c>
      <c r="C17" s="1">
        <v>217021</v>
      </c>
      <c r="D17" s="1">
        <v>249280</v>
      </c>
      <c r="E17" s="1">
        <v>159698</v>
      </c>
      <c r="F17" s="1">
        <v>809456</v>
      </c>
      <c r="J17" s="1">
        <v>307630</v>
      </c>
      <c r="K17" s="1">
        <v>119118</v>
      </c>
      <c r="L17" s="1">
        <v>156291</v>
      </c>
      <c r="M17" s="1">
        <v>120622</v>
      </c>
      <c r="N17" s="1">
        <v>1038663</v>
      </c>
      <c r="O17" s="1">
        <v>308390</v>
      </c>
      <c r="P17" s="1">
        <v>102564</v>
      </c>
      <c r="Q17" s="1">
        <v>126680</v>
      </c>
      <c r="R17" s="1">
        <v>148686</v>
      </c>
      <c r="S17" s="1">
        <v>1056021</v>
      </c>
      <c r="T17" s="1">
        <v>309133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1615887</v>
      </c>
      <c r="C19" s="1">
        <v>258225</v>
      </c>
      <c r="D19" s="1">
        <v>148753</v>
      </c>
      <c r="E19" s="1">
        <v>118494</v>
      </c>
      <c r="F19" s="1">
        <v>804277</v>
      </c>
      <c r="J19" s="1">
        <v>286139</v>
      </c>
      <c r="K19" s="1">
        <v>122256</v>
      </c>
      <c r="L19" s="1">
        <v>225382</v>
      </c>
      <c r="M19" s="1">
        <v>56513</v>
      </c>
      <c r="N19" s="1">
        <v>947397</v>
      </c>
      <c r="O19" s="1">
        <v>264339</v>
      </c>
      <c r="P19" s="1">
        <v>48331</v>
      </c>
      <c r="Q19" s="1">
        <v>101401</v>
      </c>
      <c r="R19" s="1">
        <v>55024</v>
      </c>
      <c r="S19" s="1">
        <v>1146793</v>
      </c>
      <c r="T19" s="1">
        <v>264339</v>
      </c>
    </row>
    <row r="20" spans="1:20" x14ac:dyDescent="0.35">
      <c r="A20" s="7" t="s">
        <v>43</v>
      </c>
      <c r="B20" s="1">
        <v>1693140</v>
      </c>
      <c r="C20" s="1">
        <v>210699</v>
      </c>
      <c r="D20" s="1">
        <v>242654</v>
      </c>
      <c r="E20" s="1">
        <v>158505</v>
      </c>
      <c r="F20" s="1">
        <v>797694</v>
      </c>
      <c r="J20" s="1">
        <v>283589</v>
      </c>
      <c r="K20" s="1">
        <v>119118</v>
      </c>
      <c r="L20" s="1">
        <v>149969</v>
      </c>
      <c r="M20" s="1">
        <v>119591</v>
      </c>
      <c r="N20" s="1">
        <v>1020113</v>
      </c>
      <c r="O20" s="1">
        <v>284349</v>
      </c>
      <c r="P20" s="1">
        <v>102564</v>
      </c>
      <c r="Q20" s="1">
        <v>125486</v>
      </c>
      <c r="R20" s="1">
        <v>140616</v>
      </c>
      <c r="S20" s="1">
        <v>1039382</v>
      </c>
      <c r="T20" s="1">
        <v>285092</v>
      </c>
    </row>
    <row r="21" spans="1:20" x14ac:dyDescent="0.35">
      <c r="A21" s="7" t="s">
        <v>44</v>
      </c>
      <c r="B21" s="1">
        <v>22961</v>
      </c>
      <c r="C21" s="1">
        <v>6385</v>
      </c>
      <c r="D21" s="1" t="s">
        <v>107</v>
      </c>
      <c r="E21" s="1" t="s">
        <v>107</v>
      </c>
      <c r="F21" s="1">
        <v>8125</v>
      </c>
      <c r="J21" s="1">
        <v>8450</v>
      </c>
      <c r="K21" s="1">
        <v>1931</v>
      </c>
      <c r="L21" s="1">
        <v>4455</v>
      </c>
      <c r="M21" s="1" t="s">
        <v>107</v>
      </c>
      <c r="N21" s="1">
        <v>8125</v>
      </c>
      <c r="O21" s="1">
        <v>8450</v>
      </c>
      <c r="P21" s="1">
        <v>1931</v>
      </c>
      <c r="Q21" s="1" t="s">
        <v>107</v>
      </c>
      <c r="R21" s="1">
        <v>1747</v>
      </c>
      <c r="S21" s="1">
        <v>10832</v>
      </c>
      <c r="T21" s="1">
        <v>8450</v>
      </c>
    </row>
    <row r="22" spans="1:20" x14ac:dyDescent="0.35">
      <c r="A22" s="7" t="s">
        <v>45</v>
      </c>
      <c r="B22" s="1">
        <v>15692</v>
      </c>
      <c r="C22" s="1" t="s">
        <v>107</v>
      </c>
      <c r="D22" s="1" t="s">
        <v>107</v>
      </c>
      <c r="E22" s="1">
        <v>1193</v>
      </c>
      <c r="F22" s="1">
        <v>10984</v>
      </c>
      <c r="J22" s="1">
        <v>3515</v>
      </c>
      <c r="K22" s="1" t="s">
        <v>107</v>
      </c>
      <c r="L22" s="1" t="s">
        <v>107</v>
      </c>
      <c r="M22" s="1" t="s">
        <v>107</v>
      </c>
      <c r="N22" s="1">
        <v>12178</v>
      </c>
      <c r="O22" s="1">
        <v>3515</v>
      </c>
      <c r="P22" s="1" t="s">
        <v>107</v>
      </c>
      <c r="Q22" s="1">
        <v>1193</v>
      </c>
      <c r="R22" s="1">
        <v>2011</v>
      </c>
      <c r="S22" s="1">
        <v>8973</v>
      </c>
      <c r="T22" s="1">
        <v>3515</v>
      </c>
    </row>
    <row r="23" spans="1:20" x14ac:dyDescent="0.35">
      <c r="A23" s="7" t="s">
        <v>46</v>
      </c>
      <c r="B23" s="1">
        <v>44280</v>
      </c>
      <c r="C23" s="1">
        <v>1867</v>
      </c>
      <c r="D23" s="1">
        <v>6626</v>
      </c>
      <c r="E23" s="1" t="s">
        <v>107</v>
      </c>
      <c r="F23" s="1">
        <v>3840</v>
      </c>
      <c r="J23" s="1">
        <v>31948</v>
      </c>
      <c r="K23" s="1" t="s">
        <v>107</v>
      </c>
      <c r="L23" s="1">
        <v>1867</v>
      </c>
      <c r="M23" s="1">
        <v>1031</v>
      </c>
      <c r="N23" s="1">
        <v>9435</v>
      </c>
      <c r="O23" s="1">
        <v>31948</v>
      </c>
      <c r="P23" s="1" t="s">
        <v>107</v>
      </c>
      <c r="Q23" s="1" t="s">
        <v>107</v>
      </c>
      <c r="R23" s="1">
        <v>4312</v>
      </c>
      <c r="S23" s="1">
        <v>8021</v>
      </c>
      <c r="T23" s="1">
        <v>31948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89415</v>
      </c>
      <c r="C25" s="1">
        <v>11830</v>
      </c>
      <c r="D25" s="1">
        <v>12599</v>
      </c>
      <c r="E25" s="1">
        <v>9645</v>
      </c>
      <c r="F25" s="1">
        <v>33979</v>
      </c>
      <c r="J25" s="1">
        <v>21363</v>
      </c>
      <c r="K25" s="1">
        <v>3405</v>
      </c>
      <c r="L25" s="1">
        <v>10763</v>
      </c>
      <c r="M25" s="1">
        <v>25069</v>
      </c>
      <c r="N25" s="1">
        <v>28815</v>
      </c>
      <c r="O25" s="1">
        <v>21363</v>
      </c>
      <c r="P25" s="1">
        <v>10554</v>
      </c>
      <c r="Q25" s="1">
        <v>11076</v>
      </c>
      <c r="R25" s="1">
        <v>10969</v>
      </c>
      <c r="S25" s="1">
        <v>35453</v>
      </c>
      <c r="T25" s="1">
        <v>21363</v>
      </c>
    </row>
    <row r="26" spans="1:20" x14ac:dyDescent="0.35">
      <c r="A26" s="7" t="s">
        <v>48</v>
      </c>
      <c r="B26" s="1">
        <v>3013705</v>
      </c>
      <c r="C26" s="1">
        <v>442515</v>
      </c>
      <c r="D26" s="1">
        <v>342055</v>
      </c>
      <c r="E26" s="1">
        <v>239265</v>
      </c>
      <c r="F26" s="1">
        <v>1486224</v>
      </c>
      <c r="J26" s="1">
        <v>503646</v>
      </c>
      <c r="K26" s="1">
        <v>231125</v>
      </c>
      <c r="L26" s="1">
        <v>352543</v>
      </c>
      <c r="M26" s="1">
        <v>141742</v>
      </c>
      <c r="N26" s="1">
        <v>1805688</v>
      </c>
      <c r="O26" s="1">
        <v>482607</v>
      </c>
      <c r="P26" s="1">
        <v>136069</v>
      </c>
      <c r="Q26" s="1">
        <v>190369</v>
      </c>
      <c r="R26" s="1">
        <v>169463</v>
      </c>
      <c r="S26" s="1">
        <v>2034455</v>
      </c>
      <c r="T26" s="1">
        <v>483350</v>
      </c>
    </row>
    <row r="27" spans="1:20" x14ac:dyDescent="0.35">
      <c r="A27" s="7" t="s">
        <v>49</v>
      </c>
      <c r="B27" s="1">
        <v>177600</v>
      </c>
      <c r="C27" s="1">
        <v>6478</v>
      </c>
      <c r="D27" s="1">
        <v>41226</v>
      </c>
      <c r="E27" s="1">
        <v>27220</v>
      </c>
      <c r="F27" s="1">
        <v>65785</v>
      </c>
      <c r="J27" s="1">
        <v>36892</v>
      </c>
      <c r="K27" s="1">
        <v>2227</v>
      </c>
      <c r="L27" s="1">
        <v>11825</v>
      </c>
      <c r="M27" s="1">
        <v>9158</v>
      </c>
      <c r="N27" s="1">
        <v>117498</v>
      </c>
      <c r="O27" s="1">
        <v>36892</v>
      </c>
      <c r="P27" s="1">
        <v>4139</v>
      </c>
      <c r="Q27" s="1">
        <v>24299</v>
      </c>
      <c r="R27" s="1">
        <v>18928</v>
      </c>
      <c r="S27" s="1">
        <v>93342</v>
      </c>
      <c r="T27" s="1">
        <v>36892</v>
      </c>
    </row>
    <row r="28" spans="1:20" x14ac:dyDescent="0.35">
      <c r="A28" s="7" t="s">
        <v>50</v>
      </c>
      <c r="B28" s="1">
        <v>45494</v>
      </c>
      <c r="C28" s="1">
        <v>5105</v>
      </c>
      <c r="D28" s="1" t="s">
        <v>107</v>
      </c>
      <c r="E28" s="1">
        <v>2063</v>
      </c>
      <c r="F28" s="1">
        <v>33122</v>
      </c>
      <c r="J28" s="1">
        <v>5204</v>
      </c>
      <c r="K28" s="1">
        <v>4132</v>
      </c>
      <c r="L28" s="1" t="s">
        <v>107</v>
      </c>
      <c r="M28" s="1">
        <v>1166</v>
      </c>
      <c r="N28" s="1">
        <v>34991</v>
      </c>
      <c r="O28" s="1">
        <v>5204</v>
      </c>
      <c r="P28" s="1">
        <v>2063</v>
      </c>
      <c r="Q28" s="1" t="s">
        <v>107</v>
      </c>
      <c r="R28" s="1">
        <v>2011</v>
      </c>
      <c r="S28" s="1">
        <v>36215</v>
      </c>
      <c r="T28" s="1">
        <v>5204</v>
      </c>
    </row>
    <row r="29" spans="1:20" x14ac:dyDescent="0.35">
      <c r="A29" s="7" t="s">
        <v>51</v>
      </c>
      <c r="B29" s="1">
        <v>30474</v>
      </c>
      <c r="C29" s="1">
        <v>7090</v>
      </c>
      <c r="D29" s="1" t="s">
        <v>107</v>
      </c>
      <c r="E29" s="1" t="s">
        <v>107</v>
      </c>
      <c r="F29" s="1">
        <v>1995</v>
      </c>
      <c r="J29" s="1">
        <v>21390</v>
      </c>
      <c r="K29" s="1">
        <v>2414</v>
      </c>
      <c r="L29" s="1">
        <v>4675</v>
      </c>
      <c r="M29" s="1" t="s">
        <v>107</v>
      </c>
      <c r="N29" s="1">
        <v>1995</v>
      </c>
      <c r="O29" s="1">
        <v>21390</v>
      </c>
      <c r="P29" s="1" t="s">
        <v>107</v>
      </c>
      <c r="Q29" s="1">
        <v>2337</v>
      </c>
      <c r="R29" s="1">
        <v>2339</v>
      </c>
      <c r="S29" s="1">
        <v>4409</v>
      </c>
      <c r="T29" s="1">
        <v>21390</v>
      </c>
    </row>
    <row r="30" spans="1:20" x14ac:dyDescent="0.35">
      <c r="A30" s="7" t="s">
        <v>46</v>
      </c>
      <c r="B30" s="1">
        <v>35273</v>
      </c>
      <c r="C30" s="1">
        <v>4158</v>
      </c>
      <c r="D30" s="1">
        <v>2153</v>
      </c>
      <c r="E30" s="1" t="s">
        <v>107</v>
      </c>
      <c r="F30" s="1">
        <v>3816</v>
      </c>
      <c r="J30" s="1">
        <v>25146</v>
      </c>
      <c r="K30" s="1" t="s">
        <v>107</v>
      </c>
      <c r="L30" s="1">
        <v>1867</v>
      </c>
      <c r="M30" s="1" t="s">
        <v>107</v>
      </c>
      <c r="N30" s="1">
        <v>8261</v>
      </c>
      <c r="O30" s="1">
        <v>25146</v>
      </c>
      <c r="P30" s="1" t="s">
        <v>107</v>
      </c>
      <c r="Q30" s="1" t="s">
        <v>107</v>
      </c>
      <c r="R30" s="1" t="s">
        <v>107</v>
      </c>
      <c r="S30" s="1">
        <v>10127</v>
      </c>
      <c r="T30" s="1">
        <v>25146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273392</v>
      </c>
      <c r="C32" s="1">
        <v>18308</v>
      </c>
      <c r="D32" s="1">
        <v>53825</v>
      </c>
      <c r="E32" s="1">
        <v>36865</v>
      </c>
      <c r="F32" s="1">
        <v>106141</v>
      </c>
      <c r="J32" s="1">
        <v>58255</v>
      </c>
      <c r="K32" s="1">
        <v>5632</v>
      </c>
      <c r="L32" s="1">
        <v>22588</v>
      </c>
      <c r="M32" s="1">
        <v>34227</v>
      </c>
      <c r="N32" s="1">
        <v>152691</v>
      </c>
      <c r="O32" s="1">
        <v>58255</v>
      </c>
      <c r="P32" s="1">
        <v>14693</v>
      </c>
      <c r="Q32" s="1">
        <v>35375</v>
      </c>
      <c r="R32" s="1">
        <v>29897</v>
      </c>
      <c r="S32" s="1">
        <v>135172</v>
      </c>
      <c r="T32" s="1">
        <v>58255</v>
      </c>
    </row>
    <row r="33" spans="1:20" x14ac:dyDescent="0.35">
      <c r="A33" s="7" t="s">
        <v>53</v>
      </c>
      <c r="B33" s="1">
        <v>2991038</v>
      </c>
      <c r="C33" s="1">
        <v>442515</v>
      </c>
      <c r="D33" s="1">
        <v>335429</v>
      </c>
      <c r="E33" s="1">
        <v>238072</v>
      </c>
      <c r="F33" s="1">
        <v>1480758</v>
      </c>
      <c r="J33" s="1">
        <v>494264</v>
      </c>
      <c r="K33" s="1">
        <v>231125</v>
      </c>
      <c r="L33" s="1">
        <v>352543</v>
      </c>
      <c r="M33" s="1">
        <v>140711</v>
      </c>
      <c r="N33" s="1">
        <v>1793434</v>
      </c>
      <c r="O33" s="1">
        <v>473225</v>
      </c>
      <c r="P33" s="1">
        <v>136069</v>
      </c>
      <c r="Q33" s="1">
        <v>189176</v>
      </c>
      <c r="R33" s="1">
        <v>165151</v>
      </c>
      <c r="S33" s="1">
        <v>2026675</v>
      </c>
      <c r="T33" s="1">
        <v>473968</v>
      </c>
    </row>
    <row r="34" spans="1:20" x14ac:dyDescent="0.35">
      <c r="A34" s="7" t="s">
        <v>54</v>
      </c>
      <c r="B34" s="1">
        <v>73913</v>
      </c>
      <c r="C34" s="1">
        <v>12195</v>
      </c>
      <c r="D34" s="1" t="s">
        <v>107</v>
      </c>
      <c r="E34" s="1">
        <v>3256</v>
      </c>
      <c r="F34" s="1">
        <v>30364</v>
      </c>
      <c r="J34" s="1">
        <v>28098</v>
      </c>
      <c r="K34" s="1">
        <v>6546</v>
      </c>
      <c r="L34" s="1">
        <v>4675</v>
      </c>
      <c r="M34" s="1">
        <v>1166</v>
      </c>
      <c r="N34" s="1">
        <v>33427</v>
      </c>
      <c r="O34" s="1">
        <v>28098</v>
      </c>
      <c r="P34" s="1">
        <v>2063</v>
      </c>
      <c r="Q34" s="1">
        <v>3530</v>
      </c>
      <c r="R34" s="1">
        <v>4350</v>
      </c>
      <c r="S34" s="1">
        <v>35872</v>
      </c>
      <c r="T34" s="1">
        <v>28098</v>
      </c>
    </row>
    <row r="35" spans="1:20" x14ac:dyDescent="0.35">
      <c r="A35" s="7" t="s">
        <v>46</v>
      </c>
      <c r="B35" s="1">
        <v>53618</v>
      </c>
      <c r="C35" s="1">
        <v>4158</v>
      </c>
      <c r="D35" s="1">
        <v>8780</v>
      </c>
      <c r="E35" s="1" t="s">
        <v>107</v>
      </c>
      <c r="F35" s="1">
        <v>7656</v>
      </c>
      <c r="J35" s="1">
        <v>33024</v>
      </c>
      <c r="K35" s="1" t="s">
        <v>107</v>
      </c>
      <c r="L35" s="1">
        <v>1867</v>
      </c>
      <c r="M35" s="1">
        <v>1031</v>
      </c>
      <c r="N35" s="1">
        <v>17696</v>
      </c>
      <c r="O35" s="1">
        <v>33024</v>
      </c>
      <c r="P35" s="1" t="s">
        <v>107</v>
      </c>
      <c r="Q35" s="1" t="s">
        <v>107</v>
      </c>
      <c r="R35" s="1">
        <v>4312</v>
      </c>
      <c r="S35" s="1">
        <v>16282</v>
      </c>
      <c r="T35" s="1">
        <v>33024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133300</v>
      </c>
      <c r="C37" s="1">
        <v>33314</v>
      </c>
      <c r="D37" s="1">
        <v>15499</v>
      </c>
      <c r="E37" s="1">
        <v>9538</v>
      </c>
      <c r="F37" s="1">
        <v>28549</v>
      </c>
      <c r="G37" s="1">
        <f>SUM(C37:F37)</f>
        <v>86900</v>
      </c>
      <c r="H37" s="1">
        <f>SUM(C37:E37)</f>
        <v>58351</v>
      </c>
      <c r="I37" s="9">
        <f>H37/G37</f>
        <v>0.67147295742232449</v>
      </c>
      <c r="J37" s="1">
        <v>46399</v>
      </c>
      <c r="K37" s="1">
        <v>6809</v>
      </c>
      <c r="L37" s="1">
        <v>28800</v>
      </c>
      <c r="M37" s="1">
        <v>4917</v>
      </c>
      <c r="N37" s="1">
        <v>46374</v>
      </c>
      <c r="O37" s="1">
        <v>46399</v>
      </c>
      <c r="P37" s="1">
        <v>4395</v>
      </c>
      <c r="Q37" s="1">
        <v>1018</v>
      </c>
      <c r="R37" s="1">
        <v>5757</v>
      </c>
      <c r="S37" s="1">
        <v>75731</v>
      </c>
      <c r="T37" s="1">
        <v>46399</v>
      </c>
    </row>
    <row r="38" spans="1:20" x14ac:dyDescent="0.35">
      <c r="A38" s="7" t="s">
        <v>56</v>
      </c>
      <c r="B38" s="1">
        <v>2911618</v>
      </c>
      <c r="C38" s="1">
        <v>397159</v>
      </c>
      <c r="D38" s="1">
        <v>346800</v>
      </c>
      <c r="E38" s="1">
        <v>240641</v>
      </c>
      <c r="F38" s="1">
        <v>1449966</v>
      </c>
      <c r="G38" s="1">
        <f t="shared" ref="G38:G41" si="0">SUM(C38:F38)</f>
        <v>2434566</v>
      </c>
      <c r="H38" s="1">
        <f t="shared" ref="H38:H41" si="1">SUM(C38:E38)</f>
        <v>984600</v>
      </c>
      <c r="I38" s="9">
        <f t="shared" ref="I38:I41" si="2">H38/G38</f>
        <v>0.40442526511912186</v>
      </c>
      <c r="J38" s="1">
        <v>477052</v>
      </c>
      <c r="K38" s="1">
        <v>208290</v>
      </c>
      <c r="L38" s="1">
        <v>325914</v>
      </c>
      <c r="M38" s="1">
        <v>156367</v>
      </c>
      <c r="N38" s="1">
        <v>1765035</v>
      </c>
      <c r="O38" s="1">
        <v>456012</v>
      </c>
      <c r="P38" s="1">
        <v>106688</v>
      </c>
      <c r="Q38" s="1">
        <v>203339</v>
      </c>
      <c r="R38" s="1">
        <v>148194</v>
      </c>
      <c r="S38" s="1">
        <v>1998145</v>
      </c>
      <c r="T38" s="1">
        <v>455252</v>
      </c>
    </row>
    <row r="39" spans="1:20" x14ac:dyDescent="0.35">
      <c r="A39" s="7" t="s">
        <v>57</v>
      </c>
      <c r="B39" s="1">
        <v>223656</v>
      </c>
      <c r="C39" s="1">
        <v>42871</v>
      </c>
      <c r="D39" s="1">
        <v>18144</v>
      </c>
      <c r="E39" s="1">
        <v>26509</v>
      </c>
      <c r="F39" s="1">
        <v>88530</v>
      </c>
      <c r="G39" s="1">
        <f t="shared" si="0"/>
        <v>176054</v>
      </c>
      <c r="H39" s="1">
        <f t="shared" si="1"/>
        <v>87524</v>
      </c>
      <c r="I39" s="9">
        <f t="shared" si="2"/>
        <v>0.49714292205800492</v>
      </c>
      <c r="J39" s="1">
        <v>47601</v>
      </c>
      <c r="K39" s="1">
        <v>25162</v>
      </c>
      <c r="L39" s="1">
        <v>26959</v>
      </c>
      <c r="M39" s="1">
        <v>13560</v>
      </c>
      <c r="N39" s="1">
        <v>110374</v>
      </c>
      <c r="O39" s="1">
        <v>47601</v>
      </c>
      <c r="P39" s="1">
        <v>41743</v>
      </c>
      <c r="Q39" s="1">
        <v>22183</v>
      </c>
      <c r="R39" s="1">
        <v>35923</v>
      </c>
      <c r="S39" s="1">
        <v>76206</v>
      </c>
      <c r="T39" s="1">
        <v>47601</v>
      </c>
    </row>
    <row r="40" spans="1:20" x14ac:dyDescent="0.35">
      <c r="A40" s="7" t="s">
        <v>58</v>
      </c>
      <c r="B40" s="1">
        <v>49741</v>
      </c>
      <c r="C40" s="1" t="s">
        <v>107</v>
      </c>
      <c r="D40" s="1">
        <v>7010</v>
      </c>
      <c r="E40" s="1">
        <v>1503</v>
      </c>
      <c r="F40" s="1">
        <v>29408</v>
      </c>
      <c r="G40" s="1">
        <f t="shared" si="0"/>
        <v>37921</v>
      </c>
      <c r="H40" s="1">
        <f t="shared" si="1"/>
        <v>8513</v>
      </c>
      <c r="I40" s="9">
        <f t="shared" si="2"/>
        <v>0.22449302497297013</v>
      </c>
      <c r="J40" s="1">
        <v>11820</v>
      </c>
      <c r="K40" s="1">
        <v>1503</v>
      </c>
      <c r="L40" s="1" t="s">
        <v>107</v>
      </c>
      <c r="M40" s="1" t="s">
        <v>107</v>
      </c>
      <c r="N40" s="1">
        <v>36418</v>
      </c>
      <c r="O40" s="1">
        <v>11820</v>
      </c>
      <c r="P40" s="1" t="s">
        <v>107</v>
      </c>
      <c r="Q40" s="1" t="s">
        <v>107</v>
      </c>
      <c r="R40" s="1" t="s">
        <v>107</v>
      </c>
      <c r="S40" s="1">
        <v>36418</v>
      </c>
      <c r="T40" s="1">
        <v>13323</v>
      </c>
    </row>
    <row r="41" spans="1:20" x14ac:dyDescent="0.35">
      <c r="A41" s="7" t="s">
        <v>59</v>
      </c>
      <c r="B41" s="1">
        <v>73645</v>
      </c>
      <c r="C41" s="1">
        <v>3832</v>
      </c>
      <c r="D41" s="1">
        <v>10579</v>
      </c>
      <c r="E41" s="1" t="s">
        <v>107</v>
      </c>
      <c r="F41" s="1">
        <v>28467</v>
      </c>
      <c r="G41" s="1">
        <f t="shared" si="0"/>
        <v>42878</v>
      </c>
      <c r="H41" s="1">
        <f t="shared" si="1"/>
        <v>14411</v>
      </c>
      <c r="I41" s="9">
        <f t="shared" si="2"/>
        <v>0.33609310135733944</v>
      </c>
      <c r="J41" s="1">
        <v>30768</v>
      </c>
      <c r="K41" s="1">
        <v>1540</v>
      </c>
      <c r="L41" s="1" t="s">
        <v>107</v>
      </c>
      <c r="M41" s="1">
        <v>2292</v>
      </c>
      <c r="N41" s="1">
        <v>39045</v>
      </c>
      <c r="O41" s="1">
        <v>30768</v>
      </c>
      <c r="P41" s="1" t="s">
        <v>107</v>
      </c>
      <c r="Q41" s="1">
        <v>1540</v>
      </c>
      <c r="R41" s="1">
        <v>13836</v>
      </c>
      <c r="S41" s="1">
        <v>27501</v>
      </c>
      <c r="T41" s="1">
        <v>30768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206863</v>
      </c>
      <c r="C43" s="1">
        <v>16920</v>
      </c>
      <c r="D43" s="1">
        <v>27412</v>
      </c>
      <c r="E43" s="1">
        <v>8992</v>
      </c>
      <c r="F43" s="1">
        <v>103586</v>
      </c>
      <c r="J43" s="1">
        <v>49952</v>
      </c>
      <c r="K43" s="1">
        <v>29570</v>
      </c>
      <c r="L43" s="1">
        <v>18611</v>
      </c>
      <c r="M43" s="1">
        <v>11071</v>
      </c>
      <c r="N43" s="1">
        <v>97659</v>
      </c>
      <c r="O43" s="1">
        <v>49952</v>
      </c>
      <c r="P43" s="1">
        <v>13168</v>
      </c>
      <c r="Q43" s="1">
        <v>9973</v>
      </c>
      <c r="R43" s="1">
        <v>18778</v>
      </c>
      <c r="S43" s="1">
        <v>114992</v>
      </c>
      <c r="T43" s="1">
        <v>49952</v>
      </c>
    </row>
    <row r="44" spans="1:20" x14ac:dyDescent="0.35">
      <c r="A44" s="7" t="s">
        <v>61</v>
      </c>
      <c r="B44" s="1">
        <v>1329038</v>
      </c>
      <c r="C44" s="1">
        <v>299567</v>
      </c>
      <c r="D44" s="1">
        <v>165060</v>
      </c>
      <c r="E44" s="1">
        <v>127366</v>
      </c>
      <c r="F44" s="1">
        <v>510678</v>
      </c>
      <c r="J44" s="1">
        <v>226367</v>
      </c>
      <c r="K44" s="1">
        <v>116633</v>
      </c>
      <c r="L44" s="1">
        <v>210975</v>
      </c>
      <c r="M44" s="1">
        <v>62752</v>
      </c>
      <c r="N44" s="1">
        <v>712310</v>
      </c>
      <c r="O44" s="1">
        <v>226367</v>
      </c>
      <c r="P44" s="1">
        <v>61336</v>
      </c>
      <c r="Q44" s="1">
        <v>124166</v>
      </c>
      <c r="R44" s="1">
        <v>83327</v>
      </c>
      <c r="S44" s="1">
        <v>833842</v>
      </c>
      <c r="T44" s="1">
        <v>226367</v>
      </c>
    </row>
    <row r="45" spans="1:20" x14ac:dyDescent="0.35">
      <c r="A45" s="7" t="s">
        <v>62</v>
      </c>
      <c r="B45" s="1">
        <v>998150</v>
      </c>
      <c r="C45" s="1">
        <v>108459</v>
      </c>
      <c r="D45" s="1">
        <v>123433</v>
      </c>
      <c r="E45" s="1">
        <v>61746</v>
      </c>
      <c r="F45" s="1">
        <v>493802</v>
      </c>
      <c r="J45" s="1">
        <v>210711</v>
      </c>
      <c r="K45" s="1">
        <v>58409</v>
      </c>
      <c r="L45" s="1">
        <v>91197</v>
      </c>
      <c r="M45" s="1">
        <v>56760</v>
      </c>
      <c r="N45" s="1">
        <v>602872</v>
      </c>
      <c r="O45" s="1">
        <v>188911</v>
      </c>
      <c r="P45" s="1">
        <v>39286</v>
      </c>
      <c r="Q45" s="1">
        <v>72057</v>
      </c>
      <c r="R45" s="1">
        <v>76987</v>
      </c>
      <c r="S45" s="1">
        <v>620909</v>
      </c>
      <c r="T45" s="1">
        <v>188911</v>
      </c>
    </row>
    <row r="46" spans="1:20" x14ac:dyDescent="0.35">
      <c r="A46" s="7" t="s">
        <v>63</v>
      </c>
      <c r="B46" s="1">
        <v>857910</v>
      </c>
      <c r="C46" s="1">
        <v>52231</v>
      </c>
      <c r="D46" s="1">
        <v>82127</v>
      </c>
      <c r="E46" s="1">
        <v>80088</v>
      </c>
      <c r="F46" s="1">
        <v>516854</v>
      </c>
      <c r="J46" s="1">
        <v>126611</v>
      </c>
      <c r="K46" s="1">
        <v>38691</v>
      </c>
      <c r="L46" s="1">
        <v>60889</v>
      </c>
      <c r="M46" s="1">
        <v>46552</v>
      </c>
      <c r="N46" s="1">
        <v>584406</v>
      </c>
      <c r="O46" s="1">
        <v>127371</v>
      </c>
      <c r="P46" s="1">
        <v>39035</v>
      </c>
      <c r="Q46" s="1">
        <v>21885</v>
      </c>
      <c r="R46" s="1">
        <v>24618</v>
      </c>
      <c r="S46" s="1">
        <v>644258</v>
      </c>
      <c r="T46" s="1">
        <v>128114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1990316</v>
      </c>
      <c r="C48" s="1">
        <v>245774</v>
      </c>
      <c r="D48" s="1">
        <v>224047</v>
      </c>
      <c r="E48" s="1">
        <v>133031</v>
      </c>
      <c r="F48" s="1">
        <v>1073140</v>
      </c>
      <c r="J48" s="1">
        <v>314324</v>
      </c>
      <c r="K48" s="1">
        <v>92996</v>
      </c>
      <c r="L48" s="1">
        <v>222213</v>
      </c>
      <c r="M48" s="1">
        <v>86830</v>
      </c>
      <c r="N48" s="1">
        <v>1272328</v>
      </c>
      <c r="O48" s="1">
        <v>315949</v>
      </c>
      <c r="P48" s="1">
        <v>58702</v>
      </c>
      <c r="Q48" s="1">
        <v>113079</v>
      </c>
      <c r="R48" s="1">
        <v>115550</v>
      </c>
      <c r="S48" s="1">
        <v>1388660</v>
      </c>
      <c r="T48" s="1">
        <v>314324</v>
      </c>
    </row>
    <row r="49" spans="1:20" x14ac:dyDescent="0.35">
      <c r="A49" s="7" t="s">
        <v>65</v>
      </c>
      <c r="B49" s="1">
        <v>158920</v>
      </c>
      <c r="C49" s="1">
        <v>20190</v>
      </c>
      <c r="D49" s="1">
        <v>36980</v>
      </c>
      <c r="E49" s="1">
        <v>4394</v>
      </c>
      <c r="F49" s="1">
        <v>90609</v>
      </c>
      <c r="J49" s="1">
        <v>6746</v>
      </c>
      <c r="K49" s="1">
        <v>15575</v>
      </c>
      <c r="L49" s="1">
        <v>21239</v>
      </c>
      <c r="M49" s="1">
        <v>17600</v>
      </c>
      <c r="N49" s="1">
        <v>98625</v>
      </c>
      <c r="O49" s="1">
        <v>5881</v>
      </c>
      <c r="P49" s="1">
        <v>4380</v>
      </c>
      <c r="Q49" s="1">
        <v>4741</v>
      </c>
      <c r="R49" s="1">
        <v>12182</v>
      </c>
      <c r="S49" s="1">
        <v>131736</v>
      </c>
      <c r="T49" s="1">
        <v>5881</v>
      </c>
    </row>
    <row r="50" spans="1:20" x14ac:dyDescent="0.35">
      <c r="A50" s="7" t="s">
        <v>66</v>
      </c>
      <c r="B50" s="1">
        <v>466208</v>
      </c>
      <c r="C50" s="1">
        <v>69680</v>
      </c>
      <c r="D50" s="1">
        <v>69609</v>
      </c>
      <c r="E50" s="1">
        <v>78171</v>
      </c>
      <c r="F50" s="1">
        <v>160442</v>
      </c>
      <c r="J50" s="1">
        <v>88306</v>
      </c>
      <c r="K50" s="1">
        <v>60746</v>
      </c>
      <c r="L50" s="1">
        <v>56773</v>
      </c>
      <c r="M50" s="1">
        <v>33636</v>
      </c>
      <c r="N50" s="1">
        <v>226747</v>
      </c>
      <c r="O50" s="1">
        <v>88306</v>
      </c>
      <c r="P50" s="1">
        <v>37962</v>
      </c>
      <c r="Q50" s="1">
        <v>33903</v>
      </c>
      <c r="R50" s="1">
        <v>22760</v>
      </c>
      <c r="S50" s="1">
        <v>280908</v>
      </c>
      <c r="T50" s="1">
        <v>90675</v>
      </c>
    </row>
    <row r="51" spans="1:20" x14ac:dyDescent="0.35">
      <c r="A51" s="7" t="s">
        <v>67</v>
      </c>
      <c r="B51" s="1">
        <v>752558</v>
      </c>
      <c r="C51" s="1">
        <v>139665</v>
      </c>
      <c r="D51" s="1">
        <v>67397</v>
      </c>
      <c r="E51" s="1">
        <v>62595</v>
      </c>
      <c r="F51" s="1">
        <v>300729</v>
      </c>
      <c r="J51" s="1">
        <v>182172</v>
      </c>
      <c r="K51" s="1">
        <v>73988</v>
      </c>
      <c r="L51" s="1">
        <v>79581</v>
      </c>
      <c r="M51" s="1">
        <v>39069</v>
      </c>
      <c r="N51" s="1">
        <v>399548</v>
      </c>
      <c r="O51" s="1">
        <v>160372</v>
      </c>
      <c r="P51" s="1">
        <v>51781</v>
      </c>
      <c r="Q51" s="1">
        <v>76358</v>
      </c>
      <c r="R51" s="1">
        <v>53217</v>
      </c>
      <c r="S51" s="1">
        <v>410830</v>
      </c>
      <c r="T51" s="1">
        <v>160372</v>
      </c>
    </row>
    <row r="52" spans="1:20" x14ac:dyDescent="0.35">
      <c r="A52" s="7" t="s">
        <v>46</v>
      </c>
      <c r="B52" s="1">
        <v>23960</v>
      </c>
      <c r="C52" s="1">
        <v>1867</v>
      </c>
      <c r="D52" s="1" t="s">
        <v>107</v>
      </c>
      <c r="E52" s="1" t="s">
        <v>107</v>
      </c>
      <c r="F52" s="1" t="s">
        <v>107</v>
      </c>
      <c r="J52" s="1">
        <v>22093</v>
      </c>
      <c r="K52" s="1" t="s">
        <v>107</v>
      </c>
      <c r="L52" s="1">
        <v>1867</v>
      </c>
      <c r="M52" s="1" t="s">
        <v>107</v>
      </c>
      <c r="N52" s="1" t="s">
        <v>107</v>
      </c>
      <c r="O52" s="1">
        <v>22093</v>
      </c>
      <c r="P52" s="1" t="s">
        <v>107</v>
      </c>
      <c r="Q52" s="1" t="s">
        <v>107</v>
      </c>
      <c r="R52" s="1" t="s">
        <v>107</v>
      </c>
      <c r="S52" s="1">
        <v>1867</v>
      </c>
      <c r="T52" s="1">
        <v>22093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340371</v>
      </c>
      <c r="C54" s="1">
        <v>32878</v>
      </c>
      <c r="D54" s="1">
        <v>34707</v>
      </c>
      <c r="E54" s="1">
        <v>41671</v>
      </c>
      <c r="F54" s="1">
        <v>191112</v>
      </c>
      <c r="J54" s="1">
        <v>40003</v>
      </c>
      <c r="K54" s="1">
        <v>41313</v>
      </c>
      <c r="L54" s="1">
        <v>30087</v>
      </c>
      <c r="M54" s="1">
        <v>27605</v>
      </c>
      <c r="N54" s="1">
        <v>202228</v>
      </c>
      <c r="O54" s="1">
        <v>39138</v>
      </c>
      <c r="P54" s="1">
        <v>10136</v>
      </c>
      <c r="Q54" s="1">
        <v>22144</v>
      </c>
      <c r="R54" s="1">
        <v>31581</v>
      </c>
      <c r="S54" s="1">
        <v>237372</v>
      </c>
      <c r="T54" s="1">
        <v>39138</v>
      </c>
    </row>
    <row r="55" spans="1:20" x14ac:dyDescent="0.35">
      <c r="A55" s="7" t="s">
        <v>69</v>
      </c>
      <c r="B55" s="1">
        <v>1281843</v>
      </c>
      <c r="C55" s="1">
        <v>132732</v>
      </c>
      <c r="D55" s="1">
        <v>112664</v>
      </c>
      <c r="E55" s="1">
        <v>99156</v>
      </c>
      <c r="F55" s="1">
        <v>782557</v>
      </c>
      <c r="J55" s="1">
        <v>154735</v>
      </c>
      <c r="K55" s="1">
        <v>91887</v>
      </c>
      <c r="L55" s="1">
        <v>147472</v>
      </c>
      <c r="M55" s="1">
        <v>63509</v>
      </c>
      <c r="N55" s="1">
        <v>824240</v>
      </c>
      <c r="O55" s="1">
        <v>154735</v>
      </c>
      <c r="P55" s="1">
        <v>40018</v>
      </c>
      <c r="Q55" s="1">
        <v>69799</v>
      </c>
      <c r="R55" s="1">
        <v>45879</v>
      </c>
      <c r="S55" s="1">
        <v>970547</v>
      </c>
      <c r="T55" s="1">
        <v>155600</v>
      </c>
    </row>
    <row r="56" spans="1:20" x14ac:dyDescent="0.35">
      <c r="A56" s="7" t="s">
        <v>70</v>
      </c>
      <c r="B56" s="1">
        <v>663362</v>
      </c>
      <c r="C56" s="1">
        <v>135012</v>
      </c>
      <c r="D56" s="1">
        <v>84625</v>
      </c>
      <c r="E56" s="1">
        <v>56026</v>
      </c>
      <c r="F56" s="1">
        <v>266229</v>
      </c>
      <c r="J56" s="1">
        <v>121470</v>
      </c>
      <c r="K56" s="1">
        <v>64374</v>
      </c>
      <c r="L56" s="1">
        <v>84133</v>
      </c>
      <c r="M56" s="1">
        <v>25246</v>
      </c>
      <c r="N56" s="1">
        <v>368140</v>
      </c>
      <c r="O56" s="1">
        <v>121470</v>
      </c>
      <c r="P56" s="1">
        <v>44337</v>
      </c>
      <c r="Q56" s="1">
        <v>33944</v>
      </c>
      <c r="R56" s="1">
        <v>57618</v>
      </c>
      <c r="S56" s="1">
        <v>404490</v>
      </c>
      <c r="T56" s="1">
        <v>122973</v>
      </c>
    </row>
    <row r="57" spans="1:20" x14ac:dyDescent="0.35">
      <c r="A57" s="7" t="s">
        <v>71</v>
      </c>
      <c r="B57" s="1">
        <v>697762</v>
      </c>
      <c r="C57" s="1">
        <v>84572</v>
      </c>
      <c r="D57" s="1">
        <v>95704</v>
      </c>
      <c r="E57" s="1">
        <v>44939</v>
      </c>
      <c r="F57" s="1">
        <v>284532</v>
      </c>
      <c r="J57" s="1">
        <v>188015</v>
      </c>
      <c r="K57" s="1">
        <v>35908</v>
      </c>
      <c r="L57" s="1">
        <v>64326</v>
      </c>
      <c r="M57" s="1">
        <v>35732</v>
      </c>
      <c r="N57" s="1">
        <v>372156</v>
      </c>
      <c r="O57" s="1">
        <v>189640</v>
      </c>
      <c r="P57" s="1">
        <v>34222</v>
      </c>
      <c r="Q57" s="1">
        <v>43137</v>
      </c>
      <c r="R57" s="1">
        <v>35182</v>
      </c>
      <c r="S57" s="1">
        <v>397206</v>
      </c>
      <c r="T57" s="1">
        <v>188015</v>
      </c>
    </row>
    <row r="58" spans="1:20" x14ac:dyDescent="0.35">
      <c r="A58" s="7" t="s">
        <v>72</v>
      </c>
      <c r="B58" s="1">
        <v>273047</v>
      </c>
      <c r="C58" s="1">
        <v>40464</v>
      </c>
      <c r="D58" s="1">
        <v>41926</v>
      </c>
      <c r="E58" s="1">
        <v>17613</v>
      </c>
      <c r="F58" s="1">
        <v>70804</v>
      </c>
      <c r="J58" s="1">
        <v>102240</v>
      </c>
      <c r="K58" s="1">
        <v>7506</v>
      </c>
      <c r="L58" s="1">
        <v>27238</v>
      </c>
      <c r="M58" s="1">
        <v>2803</v>
      </c>
      <c r="N58" s="1">
        <v>155059</v>
      </c>
      <c r="O58" s="1">
        <v>80440</v>
      </c>
      <c r="P58" s="1">
        <v>1813</v>
      </c>
      <c r="Q58" s="1">
        <v>11254</v>
      </c>
      <c r="R58" s="1">
        <v>19419</v>
      </c>
      <c r="S58" s="1">
        <v>160121</v>
      </c>
      <c r="T58" s="1">
        <v>80440</v>
      </c>
    </row>
    <row r="59" spans="1:20" x14ac:dyDescent="0.35">
      <c r="A59" s="7" t="s">
        <v>73</v>
      </c>
      <c r="B59" s="1">
        <v>60214</v>
      </c>
      <c r="C59" s="1">
        <v>30403</v>
      </c>
      <c r="D59" s="1" t="s">
        <v>107</v>
      </c>
      <c r="E59" s="1">
        <v>14032</v>
      </c>
      <c r="F59" s="1">
        <v>11718</v>
      </c>
      <c r="J59" s="1">
        <v>4061</v>
      </c>
      <c r="K59" s="1" t="s">
        <v>107</v>
      </c>
      <c r="L59" s="1">
        <v>22532</v>
      </c>
      <c r="M59" s="1">
        <v>12219</v>
      </c>
      <c r="N59" s="1">
        <v>21402</v>
      </c>
      <c r="O59" s="1">
        <v>4061</v>
      </c>
      <c r="P59" s="1">
        <v>18160</v>
      </c>
      <c r="Q59" s="1">
        <v>16481</v>
      </c>
      <c r="R59" s="1">
        <v>7981</v>
      </c>
      <c r="S59" s="1">
        <v>13531</v>
      </c>
      <c r="T59" s="1">
        <v>4061</v>
      </c>
    </row>
    <row r="60" spans="1:20" x14ac:dyDescent="0.35">
      <c r="A60" s="7" t="s">
        <v>74</v>
      </c>
      <c r="B60" s="1">
        <v>75362</v>
      </c>
      <c r="C60" s="1">
        <v>21115</v>
      </c>
      <c r="D60" s="1">
        <v>28407</v>
      </c>
      <c r="E60" s="1">
        <v>4755</v>
      </c>
      <c r="F60" s="1">
        <v>17969</v>
      </c>
      <c r="J60" s="1">
        <v>3116</v>
      </c>
      <c r="K60" s="1">
        <v>2317</v>
      </c>
      <c r="L60" s="1">
        <v>5885</v>
      </c>
      <c r="M60" s="1">
        <v>10021</v>
      </c>
      <c r="N60" s="1">
        <v>54023</v>
      </c>
      <c r="O60" s="1">
        <v>3116</v>
      </c>
      <c r="P60" s="1">
        <v>4139</v>
      </c>
      <c r="Q60" s="1">
        <v>31321</v>
      </c>
      <c r="R60" s="1">
        <v>6051</v>
      </c>
      <c r="S60" s="1">
        <v>30735</v>
      </c>
      <c r="T60" s="1">
        <v>3116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1254673</v>
      </c>
      <c r="C62" s="1">
        <v>254498</v>
      </c>
      <c r="D62" s="1">
        <v>186865</v>
      </c>
      <c r="E62" s="1">
        <v>105348</v>
      </c>
      <c r="F62" s="1">
        <v>404123</v>
      </c>
      <c r="G62" s="1">
        <f>SUM(C62:F62)</f>
        <v>950834</v>
      </c>
      <c r="H62" s="1">
        <f>SUM(C62:E62)</f>
        <v>546711</v>
      </c>
      <c r="I62" s="9">
        <f>H62/G62</f>
        <v>0.57498049081122471</v>
      </c>
      <c r="J62" s="1">
        <v>303840</v>
      </c>
      <c r="K62" s="1">
        <v>79334</v>
      </c>
      <c r="L62" s="1">
        <v>143368</v>
      </c>
      <c r="M62" s="1">
        <v>78297</v>
      </c>
      <c r="N62" s="1">
        <v>648210</v>
      </c>
      <c r="O62" s="1">
        <v>305465</v>
      </c>
      <c r="P62" s="1">
        <v>90688</v>
      </c>
      <c r="Q62" s="1">
        <v>102069</v>
      </c>
      <c r="R62" s="1">
        <v>80160</v>
      </c>
      <c r="S62" s="1">
        <v>675548</v>
      </c>
      <c r="T62" s="1">
        <v>306208</v>
      </c>
    </row>
    <row r="63" spans="1:20" x14ac:dyDescent="0.35">
      <c r="A63" s="7" t="s">
        <v>76</v>
      </c>
      <c r="B63" s="1">
        <v>2137288</v>
      </c>
      <c r="C63" s="1">
        <v>222678</v>
      </c>
      <c r="D63" s="1">
        <v>211168</v>
      </c>
      <c r="E63" s="1">
        <v>172844</v>
      </c>
      <c r="F63" s="1">
        <v>1220797</v>
      </c>
      <c r="G63" s="1">
        <f>SUM(C63:F63)</f>
        <v>1827487</v>
      </c>
      <c r="H63" s="1">
        <f>SUM(C63:E63)</f>
        <v>606690</v>
      </c>
      <c r="I63" s="9">
        <f>H63/G63</f>
        <v>0.33198047373250811</v>
      </c>
      <c r="J63" s="1">
        <v>309801</v>
      </c>
      <c r="K63" s="1">
        <v>163970</v>
      </c>
      <c r="L63" s="1">
        <v>238305</v>
      </c>
      <c r="M63" s="1">
        <v>98838</v>
      </c>
      <c r="N63" s="1">
        <v>1349038</v>
      </c>
      <c r="O63" s="1">
        <v>287136</v>
      </c>
      <c r="P63" s="1">
        <v>62137</v>
      </c>
      <c r="Q63" s="1">
        <v>126012</v>
      </c>
      <c r="R63" s="1">
        <v>123550</v>
      </c>
      <c r="S63" s="1">
        <v>1538453</v>
      </c>
      <c r="T63" s="1">
        <v>287136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386728</v>
      </c>
      <c r="C65" s="1">
        <v>115443</v>
      </c>
      <c r="D65" s="1">
        <v>47817</v>
      </c>
      <c r="E65" s="1">
        <v>42281</v>
      </c>
      <c r="F65" s="1">
        <v>78027</v>
      </c>
      <c r="J65" s="1">
        <v>103161</v>
      </c>
      <c r="K65" s="1">
        <v>80885</v>
      </c>
      <c r="L65" s="1">
        <v>59491</v>
      </c>
      <c r="M65" s="1">
        <v>26786</v>
      </c>
      <c r="N65" s="1">
        <v>116405</v>
      </c>
      <c r="O65" s="1">
        <v>103161</v>
      </c>
      <c r="P65" s="1">
        <v>49582</v>
      </c>
      <c r="Q65" s="1">
        <v>70924</v>
      </c>
      <c r="R65" s="1">
        <v>32185</v>
      </c>
      <c r="S65" s="1">
        <v>130877</v>
      </c>
      <c r="T65" s="1">
        <v>103161</v>
      </c>
    </row>
    <row r="66" spans="1:20" x14ac:dyDescent="0.35">
      <c r="A66" s="7" t="s">
        <v>53</v>
      </c>
      <c r="B66" s="1">
        <v>2932046</v>
      </c>
      <c r="C66" s="1">
        <v>359867</v>
      </c>
      <c r="D66" s="1">
        <v>350216</v>
      </c>
      <c r="E66" s="1">
        <v>235910</v>
      </c>
      <c r="F66" s="1">
        <v>1544830</v>
      </c>
      <c r="J66" s="1">
        <v>441222</v>
      </c>
      <c r="K66" s="1">
        <v>162419</v>
      </c>
      <c r="L66" s="1">
        <v>320315</v>
      </c>
      <c r="M66" s="1">
        <v>150349</v>
      </c>
      <c r="N66" s="1">
        <v>1878780</v>
      </c>
      <c r="O66" s="1">
        <v>420183</v>
      </c>
      <c r="P66" s="1">
        <v>103243</v>
      </c>
      <c r="Q66" s="1">
        <v>157157</v>
      </c>
      <c r="R66" s="1">
        <v>171525</v>
      </c>
      <c r="S66" s="1">
        <v>2079196</v>
      </c>
      <c r="T66" s="1">
        <v>420926</v>
      </c>
    </row>
    <row r="67" spans="1:20" x14ac:dyDescent="0.35">
      <c r="A67" s="7" t="s">
        <v>46</v>
      </c>
      <c r="B67" s="1">
        <v>73187</v>
      </c>
      <c r="C67" s="1">
        <v>1867</v>
      </c>
      <c r="D67" s="1" t="s">
        <v>107</v>
      </c>
      <c r="E67" s="1" t="s">
        <v>107</v>
      </c>
      <c r="F67" s="1">
        <v>2063</v>
      </c>
      <c r="J67" s="1">
        <v>69258</v>
      </c>
      <c r="K67" s="1" t="s">
        <v>107</v>
      </c>
      <c r="L67" s="1">
        <v>1867</v>
      </c>
      <c r="M67" s="1" t="s">
        <v>107</v>
      </c>
      <c r="N67" s="1">
        <v>2063</v>
      </c>
      <c r="O67" s="1">
        <v>69258</v>
      </c>
      <c r="P67" s="1" t="s">
        <v>107</v>
      </c>
      <c r="Q67" s="1" t="s">
        <v>107</v>
      </c>
      <c r="R67" s="1" t="s">
        <v>107</v>
      </c>
      <c r="S67" s="1">
        <v>3929</v>
      </c>
      <c r="T67" s="1">
        <v>69258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1985905</v>
      </c>
      <c r="C69" s="1">
        <v>314979</v>
      </c>
      <c r="D69" s="1">
        <v>237687</v>
      </c>
      <c r="E69" s="1">
        <v>146585</v>
      </c>
      <c r="F69" s="1">
        <v>949866</v>
      </c>
      <c r="J69" s="1">
        <v>336788</v>
      </c>
      <c r="K69" s="1">
        <v>116253</v>
      </c>
      <c r="L69" s="1">
        <v>221144</v>
      </c>
      <c r="M69" s="1">
        <v>80982</v>
      </c>
      <c r="N69" s="1">
        <v>1229112</v>
      </c>
      <c r="O69" s="1">
        <v>338413</v>
      </c>
      <c r="P69" s="1">
        <v>86071</v>
      </c>
      <c r="Q69" s="1">
        <v>124273</v>
      </c>
      <c r="R69" s="1">
        <v>138614</v>
      </c>
      <c r="S69" s="1">
        <v>1298655</v>
      </c>
      <c r="T69" s="1">
        <v>338291</v>
      </c>
    </row>
    <row r="70" spans="1:20" x14ac:dyDescent="0.35">
      <c r="A70" s="7" t="s">
        <v>53</v>
      </c>
      <c r="B70" s="1">
        <v>1307409</v>
      </c>
      <c r="C70" s="1">
        <v>151587</v>
      </c>
      <c r="D70" s="1">
        <v>159063</v>
      </c>
      <c r="E70" s="1">
        <v>131607</v>
      </c>
      <c r="F70" s="1">
        <v>666729</v>
      </c>
      <c r="J70" s="1">
        <v>198423</v>
      </c>
      <c r="K70" s="1">
        <v>127050</v>
      </c>
      <c r="L70" s="1">
        <v>150784</v>
      </c>
      <c r="M70" s="1">
        <v>96153</v>
      </c>
      <c r="N70" s="1">
        <v>757663</v>
      </c>
      <c r="O70" s="1">
        <v>175758</v>
      </c>
      <c r="P70" s="1">
        <v>65888</v>
      </c>
      <c r="Q70" s="1">
        <v>95929</v>
      </c>
      <c r="R70" s="1">
        <v>65096</v>
      </c>
      <c r="S70" s="1">
        <v>903873</v>
      </c>
      <c r="T70" s="1">
        <v>176623</v>
      </c>
    </row>
    <row r="71" spans="1:20" x14ac:dyDescent="0.35">
      <c r="A71" s="7" t="s">
        <v>46</v>
      </c>
      <c r="B71" s="1">
        <v>98647</v>
      </c>
      <c r="C71" s="1">
        <v>10610</v>
      </c>
      <c r="D71" s="1">
        <v>1283</v>
      </c>
      <c r="E71" s="1" t="s">
        <v>107</v>
      </c>
      <c r="F71" s="1">
        <v>8324</v>
      </c>
      <c r="J71" s="1">
        <v>78430</v>
      </c>
      <c r="K71" s="1" t="s">
        <v>107</v>
      </c>
      <c r="L71" s="1">
        <v>9745</v>
      </c>
      <c r="M71" s="1" t="s">
        <v>107</v>
      </c>
      <c r="N71" s="1">
        <v>10472</v>
      </c>
      <c r="O71" s="1">
        <v>78430</v>
      </c>
      <c r="P71" s="1">
        <v>865</v>
      </c>
      <c r="Q71" s="1">
        <v>7879</v>
      </c>
      <c r="R71" s="1" t="s">
        <v>107</v>
      </c>
      <c r="S71" s="1">
        <v>11474</v>
      </c>
      <c r="T71" s="1">
        <v>78430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579292</v>
      </c>
      <c r="C73" s="1">
        <v>153406</v>
      </c>
      <c r="D73" s="1">
        <v>54172</v>
      </c>
      <c r="E73" s="1">
        <v>92547</v>
      </c>
      <c r="F73" s="1">
        <v>240120</v>
      </c>
      <c r="J73" s="1">
        <v>39047</v>
      </c>
      <c r="K73" s="1">
        <v>102250</v>
      </c>
      <c r="L73" s="1">
        <v>95129</v>
      </c>
      <c r="M73" s="1">
        <v>47538</v>
      </c>
      <c r="N73" s="1">
        <v>317127</v>
      </c>
      <c r="O73" s="1">
        <v>17247</v>
      </c>
      <c r="P73" s="1">
        <v>67393</v>
      </c>
      <c r="Q73" s="1">
        <v>78430</v>
      </c>
      <c r="R73" s="1">
        <v>63252</v>
      </c>
      <c r="S73" s="1">
        <v>352104</v>
      </c>
      <c r="T73" s="1">
        <v>18112</v>
      </c>
    </row>
    <row r="74" spans="1:20" x14ac:dyDescent="0.35">
      <c r="A74" s="7" t="s">
        <v>78</v>
      </c>
      <c r="B74" s="1">
        <v>369251</v>
      </c>
      <c r="C74" s="1">
        <v>128114</v>
      </c>
      <c r="D74" s="1">
        <v>63447</v>
      </c>
      <c r="E74" s="1">
        <v>34510</v>
      </c>
      <c r="F74" s="1">
        <v>143180</v>
      </c>
      <c r="J74" s="1" t="s">
        <v>107</v>
      </c>
      <c r="K74" s="1">
        <v>34003</v>
      </c>
      <c r="L74" s="1">
        <v>86286</v>
      </c>
      <c r="M74" s="1">
        <v>29658</v>
      </c>
      <c r="N74" s="1">
        <v>219303</v>
      </c>
      <c r="O74" s="1" t="s">
        <v>107</v>
      </c>
      <c r="P74" s="1">
        <v>32585</v>
      </c>
      <c r="Q74" s="1">
        <v>27387</v>
      </c>
      <c r="R74" s="1">
        <v>44433</v>
      </c>
      <c r="S74" s="1">
        <v>264845</v>
      </c>
      <c r="T74" s="1" t="s">
        <v>107</v>
      </c>
    </row>
    <row r="75" spans="1:20" x14ac:dyDescent="0.35">
      <c r="A75" s="7" t="s">
        <v>79</v>
      </c>
      <c r="B75" s="1">
        <v>292133</v>
      </c>
      <c r="C75" s="1">
        <v>22915</v>
      </c>
      <c r="D75" s="1">
        <v>79380</v>
      </c>
      <c r="E75" s="1">
        <v>27255</v>
      </c>
      <c r="F75" s="1">
        <v>161719</v>
      </c>
      <c r="J75" s="1">
        <v>865</v>
      </c>
      <c r="K75" s="1">
        <v>37994</v>
      </c>
      <c r="L75" s="1">
        <v>20037</v>
      </c>
      <c r="M75" s="1">
        <v>16744</v>
      </c>
      <c r="N75" s="1">
        <v>217359</v>
      </c>
      <c r="O75" s="1" t="s">
        <v>107</v>
      </c>
      <c r="P75" s="1">
        <v>16020</v>
      </c>
      <c r="Q75" s="1">
        <v>33506</v>
      </c>
      <c r="R75" s="1">
        <v>7953</v>
      </c>
      <c r="S75" s="1">
        <v>233151</v>
      </c>
      <c r="T75" s="1">
        <v>1503</v>
      </c>
    </row>
    <row r="76" spans="1:20" x14ac:dyDescent="0.35">
      <c r="A76" s="7" t="s">
        <v>80</v>
      </c>
      <c r="B76" s="1">
        <v>473550</v>
      </c>
      <c r="C76" s="1">
        <v>79380</v>
      </c>
      <c r="D76" s="1">
        <v>76645</v>
      </c>
      <c r="E76" s="1">
        <v>52791</v>
      </c>
      <c r="F76" s="1">
        <v>260982</v>
      </c>
      <c r="J76" s="1">
        <v>3752</v>
      </c>
      <c r="K76" s="1">
        <v>33157</v>
      </c>
      <c r="L76" s="1">
        <v>74715</v>
      </c>
      <c r="M76" s="1">
        <v>34763</v>
      </c>
      <c r="N76" s="1">
        <v>325538</v>
      </c>
      <c r="O76" s="1">
        <v>5377</v>
      </c>
      <c r="P76" s="1">
        <v>25340</v>
      </c>
      <c r="Q76" s="1">
        <v>52959</v>
      </c>
      <c r="R76" s="1">
        <v>54980</v>
      </c>
      <c r="S76" s="1">
        <v>336519</v>
      </c>
      <c r="T76" s="1">
        <v>3752</v>
      </c>
    </row>
    <row r="77" spans="1:20" x14ac:dyDescent="0.35">
      <c r="A77" s="7" t="s">
        <v>81</v>
      </c>
      <c r="B77" s="1">
        <v>369167</v>
      </c>
      <c r="C77" s="1">
        <v>57855</v>
      </c>
      <c r="D77" s="1">
        <v>49209</v>
      </c>
      <c r="E77" s="1">
        <v>29514</v>
      </c>
      <c r="F77" s="1">
        <v>232589</v>
      </c>
      <c r="J77" s="1" t="s">
        <v>107</v>
      </c>
      <c r="K77" s="1">
        <v>8072</v>
      </c>
      <c r="L77" s="1">
        <v>73159</v>
      </c>
      <c r="M77" s="1">
        <v>28262</v>
      </c>
      <c r="N77" s="1">
        <v>259674</v>
      </c>
      <c r="O77" s="1" t="s">
        <v>107</v>
      </c>
      <c r="P77" s="1">
        <v>1545</v>
      </c>
      <c r="Q77" s="1">
        <v>13040</v>
      </c>
      <c r="R77" s="1">
        <v>16382</v>
      </c>
      <c r="S77" s="1">
        <v>338201</v>
      </c>
      <c r="T77" s="1" t="s">
        <v>107</v>
      </c>
    </row>
    <row r="78" spans="1:20" x14ac:dyDescent="0.35">
      <c r="A78" s="7" t="s">
        <v>82</v>
      </c>
      <c r="B78" s="1">
        <v>365072</v>
      </c>
      <c r="C78" s="1">
        <v>25337</v>
      </c>
      <c r="D78" s="1">
        <v>39508</v>
      </c>
      <c r="E78" s="1">
        <v>30854</v>
      </c>
      <c r="F78" s="1">
        <v>269374</v>
      </c>
      <c r="J78" s="1" t="s">
        <v>107</v>
      </c>
      <c r="K78" s="1">
        <v>5563</v>
      </c>
      <c r="L78" s="1">
        <v>26194</v>
      </c>
      <c r="M78" s="1">
        <v>15601</v>
      </c>
      <c r="N78" s="1">
        <v>317714</v>
      </c>
      <c r="O78" s="1" t="s">
        <v>107</v>
      </c>
      <c r="P78" s="1" t="s">
        <v>107</v>
      </c>
      <c r="Q78" s="1">
        <v>13323</v>
      </c>
      <c r="R78" s="1">
        <v>10726</v>
      </c>
      <c r="S78" s="1">
        <v>341022</v>
      </c>
      <c r="T78" s="1" t="s">
        <v>107</v>
      </c>
    </row>
    <row r="79" spans="1:20" x14ac:dyDescent="0.35">
      <c r="A79" s="7" t="s">
        <v>83</v>
      </c>
      <c r="B79" s="1">
        <v>134713</v>
      </c>
      <c r="C79" s="1">
        <v>7879</v>
      </c>
      <c r="D79" s="1">
        <v>13809</v>
      </c>
      <c r="E79" s="1">
        <v>1172</v>
      </c>
      <c r="F79" s="1">
        <v>111854</v>
      </c>
      <c r="J79" s="1" t="s">
        <v>107</v>
      </c>
      <c r="K79" s="1">
        <v>15757</v>
      </c>
      <c r="L79" s="1">
        <v>3911</v>
      </c>
      <c r="M79" s="1">
        <v>487</v>
      </c>
      <c r="N79" s="1">
        <v>114558</v>
      </c>
      <c r="O79" s="1" t="s">
        <v>107</v>
      </c>
      <c r="P79" s="1">
        <v>7879</v>
      </c>
      <c r="Q79" s="1" t="s">
        <v>107</v>
      </c>
      <c r="R79" s="1" t="s">
        <v>107</v>
      </c>
      <c r="S79" s="1">
        <v>126834</v>
      </c>
      <c r="T79" s="1" t="s">
        <v>107</v>
      </c>
    </row>
    <row r="80" spans="1:20" x14ac:dyDescent="0.35">
      <c r="A80" s="7" t="s">
        <v>84</v>
      </c>
      <c r="B80" s="1">
        <v>138565</v>
      </c>
      <c r="C80" s="1" t="s">
        <v>107</v>
      </c>
      <c r="D80" s="1" t="s">
        <v>107</v>
      </c>
      <c r="E80" s="1">
        <v>1625</v>
      </c>
      <c r="F80" s="1">
        <v>136940</v>
      </c>
      <c r="J80" s="1" t="s">
        <v>107</v>
      </c>
      <c r="K80" s="1">
        <v>5476</v>
      </c>
      <c r="L80" s="1">
        <v>1601</v>
      </c>
      <c r="M80" s="1" t="s">
        <v>107</v>
      </c>
      <c r="N80" s="1">
        <v>131489</v>
      </c>
      <c r="O80" s="1" t="s">
        <v>107</v>
      </c>
      <c r="P80" s="1" t="s">
        <v>107</v>
      </c>
      <c r="Q80" s="1" t="s">
        <v>107</v>
      </c>
      <c r="R80" s="1" t="s">
        <v>107</v>
      </c>
      <c r="S80" s="1">
        <v>138565</v>
      </c>
      <c r="T80" s="1" t="s">
        <v>107</v>
      </c>
    </row>
    <row r="81" spans="1:20" x14ac:dyDescent="0.35">
      <c r="A81" s="7" t="s">
        <v>46</v>
      </c>
      <c r="B81" s="1">
        <v>670218</v>
      </c>
      <c r="C81" s="1">
        <v>2292</v>
      </c>
      <c r="D81" s="1">
        <v>21863</v>
      </c>
      <c r="E81" s="1">
        <v>7924</v>
      </c>
      <c r="F81" s="1">
        <v>68162</v>
      </c>
      <c r="J81" s="1">
        <v>569977</v>
      </c>
      <c r="K81" s="1">
        <v>1031</v>
      </c>
      <c r="L81" s="1">
        <v>642</v>
      </c>
      <c r="M81" s="1">
        <v>4083</v>
      </c>
      <c r="N81" s="1">
        <v>94485</v>
      </c>
      <c r="O81" s="1">
        <v>569977</v>
      </c>
      <c r="P81" s="1">
        <v>2063</v>
      </c>
      <c r="Q81" s="1">
        <v>9437</v>
      </c>
      <c r="R81" s="1">
        <v>5984</v>
      </c>
      <c r="S81" s="1">
        <v>82758</v>
      </c>
      <c r="T81" s="1">
        <v>569977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2667024</v>
      </c>
      <c r="C83" s="1">
        <v>373861</v>
      </c>
      <c r="D83" s="1">
        <v>290706</v>
      </c>
      <c r="E83" s="1">
        <v>203989</v>
      </c>
      <c r="F83" s="1">
        <v>1521164</v>
      </c>
      <c r="J83" s="1">
        <v>277304</v>
      </c>
      <c r="K83" s="1">
        <v>191818</v>
      </c>
      <c r="L83" s="1">
        <v>314548</v>
      </c>
      <c r="M83" s="1">
        <v>127392</v>
      </c>
      <c r="N83" s="1">
        <v>1776137</v>
      </c>
      <c r="O83" s="1">
        <v>257130</v>
      </c>
      <c r="P83" s="1">
        <v>96847</v>
      </c>
      <c r="Q83" s="1">
        <v>169042</v>
      </c>
      <c r="R83" s="1">
        <v>143277</v>
      </c>
      <c r="S83" s="1">
        <v>1999987</v>
      </c>
      <c r="T83" s="1">
        <v>257873</v>
      </c>
    </row>
    <row r="84" spans="1:20" x14ac:dyDescent="0.35">
      <c r="A84" s="7" t="s">
        <v>86</v>
      </c>
      <c r="B84" s="1">
        <v>982110</v>
      </c>
      <c r="C84" s="1">
        <v>167642</v>
      </c>
      <c r="D84" s="1">
        <v>192540</v>
      </c>
      <c r="E84" s="1">
        <v>80283</v>
      </c>
      <c r="F84" s="1">
        <v>454240</v>
      </c>
      <c r="J84" s="1">
        <v>87404</v>
      </c>
      <c r="K84" s="1">
        <v>91325</v>
      </c>
      <c r="L84" s="1">
        <v>119258</v>
      </c>
      <c r="M84" s="1">
        <v>66256</v>
      </c>
      <c r="N84" s="1">
        <v>617866</v>
      </c>
      <c r="O84" s="1">
        <v>87404</v>
      </c>
      <c r="P84" s="1">
        <v>37679</v>
      </c>
      <c r="Q84" s="1">
        <v>52690</v>
      </c>
      <c r="R84" s="1">
        <v>115814</v>
      </c>
      <c r="S84" s="1">
        <v>687019</v>
      </c>
      <c r="T84" s="1">
        <v>88908</v>
      </c>
    </row>
    <row r="85" spans="1:20" ht="43.5" x14ac:dyDescent="0.35">
      <c r="A85" s="7" t="s">
        <v>87</v>
      </c>
      <c r="B85" s="1">
        <v>703488</v>
      </c>
      <c r="C85" s="1">
        <v>169502</v>
      </c>
      <c r="D85" s="1">
        <v>132882</v>
      </c>
      <c r="E85" s="1">
        <v>88755</v>
      </c>
      <c r="F85" s="1">
        <v>250051</v>
      </c>
      <c r="J85" s="1">
        <v>62299</v>
      </c>
      <c r="K85" s="1">
        <v>46793</v>
      </c>
      <c r="L85" s="1">
        <v>136403</v>
      </c>
      <c r="M85" s="1">
        <v>65467</v>
      </c>
      <c r="N85" s="1">
        <v>393391</v>
      </c>
      <c r="O85" s="1">
        <v>61434</v>
      </c>
      <c r="P85" s="1">
        <v>33022</v>
      </c>
      <c r="Q85" s="1">
        <v>94104</v>
      </c>
      <c r="R85" s="1">
        <v>84515</v>
      </c>
      <c r="S85" s="1">
        <v>430414</v>
      </c>
      <c r="T85" s="1">
        <v>61434</v>
      </c>
    </row>
    <row r="86" spans="1:20" x14ac:dyDescent="0.35">
      <c r="A86" s="7" t="s">
        <v>88</v>
      </c>
      <c r="B86" s="1">
        <v>428252</v>
      </c>
      <c r="C86" s="1">
        <v>136003</v>
      </c>
      <c r="D86" s="1">
        <v>80074</v>
      </c>
      <c r="E86" s="1">
        <v>98616</v>
      </c>
      <c r="F86" s="1">
        <v>74325</v>
      </c>
      <c r="J86" s="1">
        <v>39234</v>
      </c>
      <c r="K86" s="1">
        <v>48898</v>
      </c>
      <c r="L86" s="1">
        <v>72113</v>
      </c>
      <c r="M86" s="1">
        <v>42410</v>
      </c>
      <c r="N86" s="1">
        <v>226463</v>
      </c>
      <c r="O86" s="1">
        <v>38369</v>
      </c>
      <c r="P86" s="1">
        <v>76426</v>
      </c>
      <c r="Q86" s="1">
        <v>77354</v>
      </c>
      <c r="R86" s="1">
        <v>66895</v>
      </c>
      <c r="S86" s="1">
        <v>169208</v>
      </c>
      <c r="T86" s="1">
        <v>38369</v>
      </c>
    </row>
    <row r="87" spans="1:20" x14ac:dyDescent="0.35">
      <c r="A87" s="7" t="s">
        <v>89</v>
      </c>
      <c r="B87" s="1">
        <v>35231</v>
      </c>
      <c r="C87" s="1">
        <v>9202</v>
      </c>
      <c r="D87" s="1">
        <v>15007</v>
      </c>
      <c r="E87" s="1">
        <v>5539</v>
      </c>
      <c r="F87" s="1">
        <v>3882</v>
      </c>
      <c r="J87" s="1">
        <v>1601</v>
      </c>
      <c r="K87" s="1" t="s">
        <v>107</v>
      </c>
      <c r="L87" s="1">
        <v>752</v>
      </c>
      <c r="M87" s="1">
        <v>973</v>
      </c>
      <c r="N87" s="1">
        <v>31905</v>
      </c>
      <c r="O87" s="1">
        <v>1601</v>
      </c>
      <c r="P87" s="1">
        <v>5539</v>
      </c>
      <c r="Q87" s="1">
        <v>11187</v>
      </c>
      <c r="R87" s="1" t="s">
        <v>107</v>
      </c>
      <c r="S87" s="1">
        <v>16904</v>
      </c>
      <c r="T87" s="1">
        <v>1601</v>
      </c>
    </row>
    <row r="88" spans="1:20" ht="29" x14ac:dyDescent="0.35">
      <c r="A88" s="7" t="s">
        <v>90</v>
      </c>
      <c r="B88" s="1">
        <v>53739</v>
      </c>
      <c r="C88" s="1">
        <v>4764</v>
      </c>
      <c r="D88" s="1">
        <v>17301</v>
      </c>
      <c r="E88" s="1">
        <v>2497</v>
      </c>
      <c r="F88" s="1">
        <v>19215</v>
      </c>
      <c r="J88" s="1">
        <v>9963</v>
      </c>
      <c r="K88" s="1">
        <v>2661</v>
      </c>
      <c r="L88" s="1">
        <v>1747</v>
      </c>
      <c r="M88" s="1">
        <v>4644</v>
      </c>
      <c r="N88" s="1">
        <v>34724</v>
      </c>
      <c r="O88" s="1">
        <v>9963</v>
      </c>
      <c r="P88" s="1" t="s">
        <v>107</v>
      </c>
      <c r="Q88" s="1">
        <v>4067</v>
      </c>
      <c r="R88" s="1">
        <v>12732</v>
      </c>
      <c r="S88" s="1">
        <v>26977</v>
      </c>
      <c r="T88" s="1">
        <v>9963</v>
      </c>
    </row>
    <row r="89" spans="1:20" x14ac:dyDescent="0.35">
      <c r="A89" s="7" t="s">
        <v>91</v>
      </c>
      <c r="B89" s="1">
        <v>207476</v>
      </c>
      <c r="C89" s="1">
        <v>88020</v>
      </c>
      <c r="D89" s="1">
        <v>20714</v>
      </c>
      <c r="E89" s="1">
        <v>35873</v>
      </c>
      <c r="F89" s="1">
        <v>51154</v>
      </c>
      <c r="J89" s="1">
        <v>11716</v>
      </c>
      <c r="K89" s="1">
        <v>51054</v>
      </c>
      <c r="L89" s="1">
        <v>21700</v>
      </c>
      <c r="M89" s="1">
        <v>26373</v>
      </c>
      <c r="N89" s="1">
        <v>96634</v>
      </c>
      <c r="O89" s="1">
        <v>11716</v>
      </c>
      <c r="P89" s="1">
        <v>55790</v>
      </c>
      <c r="Q89" s="1">
        <v>40642</v>
      </c>
      <c r="R89" s="1">
        <v>18214</v>
      </c>
      <c r="S89" s="1">
        <v>81114</v>
      </c>
      <c r="T89" s="1">
        <v>11716</v>
      </c>
    </row>
    <row r="90" spans="1:20" ht="29" x14ac:dyDescent="0.35">
      <c r="A90" s="7" t="s">
        <v>92</v>
      </c>
      <c r="B90" s="1">
        <v>83629</v>
      </c>
      <c r="C90" s="1">
        <v>31972</v>
      </c>
      <c r="D90" s="1">
        <v>7792</v>
      </c>
      <c r="E90" s="1" t="s">
        <v>107</v>
      </c>
      <c r="F90" s="1">
        <v>41526</v>
      </c>
      <c r="J90" s="1">
        <v>2339</v>
      </c>
      <c r="K90" s="1">
        <v>7905</v>
      </c>
      <c r="L90" s="1">
        <v>20343</v>
      </c>
      <c r="M90" s="1">
        <v>1732</v>
      </c>
      <c r="N90" s="1">
        <v>51310</v>
      </c>
      <c r="O90" s="1">
        <v>2339</v>
      </c>
      <c r="P90" s="1">
        <v>6265</v>
      </c>
      <c r="Q90" s="1">
        <v>28793</v>
      </c>
      <c r="R90" s="1">
        <v>2037</v>
      </c>
      <c r="S90" s="1">
        <v>44195</v>
      </c>
      <c r="T90" s="1">
        <v>2339</v>
      </c>
    </row>
    <row r="91" spans="1:20" x14ac:dyDescent="0.35">
      <c r="A91" s="7" t="s">
        <v>93</v>
      </c>
      <c r="B91" s="1">
        <v>71351</v>
      </c>
      <c r="C91" s="1">
        <v>22555</v>
      </c>
      <c r="D91" s="1">
        <v>10624</v>
      </c>
      <c r="E91" s="1">
        <v>6450</v>
      </c>
      <c r="F91" s="1">
        <v>12376</v>
      </c>
      <c r="J91" s="1">
        <v>19345</v>
      </c>
      <c r="K91" s="1">
        <v>13677</v>
      </c>
      <c r="L91" s="1">
        <v>9568</v>
      </c>
      <c r="M91" s="1">
        <v>7981</v>
      </c>
      <c r="N91" s="1">
        <v>20779</v>
      </c>
      <c r="O91" s="1">
        <v>19345</v>
      </c>
      <c r="P91" s="1">
        <v>9622</v>
      </c>
      <c r="Q91" s="1">
        <v>752</v>
      </c>
      <c r="R91" s="1">
        <v>13647</v>
      </c>
      <c r="S91" s="1">
        <v>27985</v>
      </c>
      <c r="T91" s="1">
        <v>19345</v>
      </c>
    </row>
    <row r="92" spans="1:20" x14ac:dyDescent="0.35">
      <c r="A92" s="7" t="s">
        <v>94</v>
      </c>
      <c r="B92" s="1">
        <v>74833</v>
      </c>
      <c r="C92" s="1">
        <v>15322</v>
      </c>
      <c r="D92" s="1">
        <v>9634</v>
      </c>
      <c r="E92" s="1">
        <v>27650</v>
      </c>
      <c r="F92" s="1">
        <v>22227</v>
      </c>
      <c r="J92" s="1" t="s">
        <v>107</v>
      </c>
      <c r="K92" s="1">
        <v>8306</v>
      </c>
      <c r="L92" s="1">
        <v>18864</v>
      </c>
      <c r="M92" s="1">
        <v>15173</v>
      </c>
      <c r="N92" s="1">
        <v>32491</v>
      </c>
      <c r="O92" s="1" t="s">
        <v>107</v>
      </c>
      <c r="P92" s="1">
        <v>18895</v>
      </c>
      <c r="Q92" s="1">
        <v>21406</v>
      </c>
      <c r="R92" s="1">
        <v>8085</v>
      </c>
      <c r="S92" s="1">
        <v>26448</v>
      </c>
      <c r="T92" s="1" t="s">
        <v>107</v>
      </c>
    </row>
    <row r="93" spans="1:20" x14ac:dyDescent="0.35">
      <c r="A93" s="7" t="s">
        <v>54</v>
      </c>
      <c r="B93" s="1">
        <v>144000</v>
      </c>
      <c r="C93" s="1">
        <v>46106</v>
      </c>
      <c r="D93" s="1">
        <v>16558</v>
      </c>
      <c r="E93" s="1">
        <v>23984</v>
      </c>
      <c r="F93" s="1">
        <v>35554</v>
      </c>
      <c r="J93" s="1">
        <v>21798</v>
      </c>
      <c r="K93" s="1">
        <v>34067</v>
      </c>
      <c r="L93" s="1">
        <v>25157</v>
      </c>
      <c r="M93" s="1">
        <v>8264</v>
      </c>
      <c r="N93" s="1">
        <v>54713</v>
      </c>
      <c r="O93" s="1">
        <v>21798</v>
      </c>
      <c r="P93" s="1">
        <v>20491</v>
      </c>
      <c r="Q93" s="1">
        <v>25967</v>
      </c>
      <c r="R93" s="1">
        <v>19685</v>
      </c>
      <c r="S93" s="1">
        <v>56059</v>
      </c>
      <c r="T93" s="1">
        <v>21798</v>
      </c>
    </row>
    <row r="94" spans="1:20" x14ac:dyDescent="0.35">
      <c r="A94" s="7" t="s">
        <v>46</v>
      </c>
      <c r="B94" s="1">
        <v>317895</v>
      </c>
      <c r="C94" s="1">
        <v>1867</v>
      </c>
      <c r="D94" s="1" t="s">
        <v>107</v>
      </c>
      <c r="E94" s="1">
        <v>1545</v>
      </c>
      <c r="F94" s="1">
        <v>20111</v>
      </c>
      <c r="J94" s="1">
        <v>294373</v>
      </c>
      <c r="K94" s="1" t="s">
        <v>107</v>
      </c>
      <c r="L94" s="1">
        <v>1867</v>
      </c>
      <c r="M94" s="1">
        <v>1545</v>
      </c>
      <c r="N94" s="1">
        <v>20111</v>
      </c>
      <c r="O94" s="1">
        <v>294373</v>
      </c>
      <c r="P94" s="1" t="s">
        <v>107</v>
      </c>
      <c r="Q94" s="1" t="s">
        <v>107</v>
      </c>
      <c r="R94" s="1" t="s">
        <v>107</v>
      </c>
      <c r="S94" s="1">
        <v>23522</v>
      </c>
      <c r="T94" s="1">
        <v>294373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6972</v>
      </c>
      <c r="C96" s="1" t="s">
        <v>107</v>
      </c>
      <c r="D96" s="1">
        <v>1516</v>
      </c>
      <c r="E96" s="1" t="s">
        <v>107</v>
      </c>
      <c r="F96" s="1">
        <v>2340</v>
      </c>
      <c r="J96" s="1">
        <v>3116</v>
      </c>
      <c r="K96" s="1" t="s">
        <v>107</v>
      </c>
      <c r="L96" s="1" t="s">
        <v>107</v>
      </c>
      <c r="M96" s="1" t="s">
        <v>107</v>
      </c>
      <c r="N96" s="1">
        <v>3856</v>
      </c>
      <c r="O96" s="1">
        <v>3116</v>
      </c>
      <c r="P96" s="1" t="s">
        <v>107</v>
      </c>
      <c r="Q96" s="1" t="s">
        <v>107</v>
      </c>
      <c r="R96" s="1" t="s">
        <v>107</v>
      </c>
      <c r="S96" s="1">
        <v>3856</v>
      </c>
      <c r="T96" s="1">
        <v>3116</v>
      </c>
    </row>
    <row r="97" spans="1:20" x14ac:dyDescent="0.35">
      <c r="A97" s="7" t="s">
        <v>96</v>
      </c>
      <c r="B97" s="1">
        <v>7686</v>
      </c>
      <c r="C97" s="1" t="s">
        <v>107</v>
      </c>
      <c r="D97" s="1">
        <v>2043</v>
      </c>
      <c r="E97" s="1" t="s">
        <v>107</v>
      </c>
      <c r="F97" s="1">
        <v>5644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7686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7686</v>
      </c>
      <c r="T97" s="1" t="s">
        <v>107</v>
      </c>
    </row>
    <row r="98" spans="1:20" x14ac:dyDescent="0.35">
      <c r="A98" s="7" t="s">
        <v>97</v>
      </c>
      <c r="B98" s="1">
        <v>4455</v>
      </c>
      <c r="C98" s="1" t="s">
        <v>107</v>
      </c>
      <c r="D98" s="1" t="s">
        <v>107</v>
      </c>
      <c r="E98" s="1" t="s">
        <v>107</v>
      </c>
      <c r="F98" s="1" t="s">
        <v>107</v>
      </c>
      <c r="J98" s="1">
        <v>4455</v>
      </c>
      <c r="K98" s="1" t="s">
        <v>107</v>
      </c>
      <c r="L98" s="1" t="s">
        <v>107</v>
      </c>
      <c r="M98" s="1" t="s">
        <v>107</v>
      </c>
      <c r="N98" s="1" t="s">
        <v>107</v>
      </c>
      <c r="O98" s="1">
        <v>4455</v>
      </c>
      <c r="P98" s="1" t="s">
        <v>107</v>
      </c>
      <c r="Q98" s="1" t="s">
        <v>107</v>
      </c>
      <c r="R98" s="1" t="s">
        <v>107</v>
      </c>
      <c r="S98" s="1" t="s">
        <v>107</v>
      </c>
      <c r="T98" s="1">
        <v>4455</v>
      </c>
    </row>
    <row r="99" spans="1:20" x14ac:dyDescent="0.35">
      <c r="A99" s="7" t="s">
        <v>98</v>
      </c>
      <c r="B99" s="1">
        <v>4829</v>
      </c>
      <c r="C99" s="1" t="s">
        <v>107</v>
      </c>
      <c r="D99" s="1" t="s">
        <v>107</v>
      </c>
      <c r="E99" s="1" t="s">
        <v>107</v>
      </c>
      <c r="F99" s="1">
        <v>4829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4829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4829</v>
      </c>
      <c r="T99" s="1" t="s">
        <v>107</v>
      </c>
    </row>
    <row r="100" spans="1:20" x14ac:dyDescent="0.35">
      <c r="A100" s="7" t="s">
        <v>99</v>
      </c>
      <c r="B100" s="1">
        <v>3341767</v>
      </c>
      <c r="C100" s="1">
        <v>473018</v>
      </c>
      <c r="D100" s="1">
        <v>394475</v>
      </c>
      <c r="E100" s="1">
        <v>278192</v>
      </c>
      <c r="F100" s="1">
        <v>1612107</v>
      </c>
      <c r="J100" s="1">
        <v>583976</v>
      </c>
      <c r="K100" s="1">
        <v>243304</v>
      </c>
      <c r="L100" s="1">
        <v>379807</v>
      </c>
      <c r="M100" s="1">
        <v>177135</v>
      </c>
      <c r="N100" s="1">
        <v>1978585</v>
      </c>
      <c r="O100" s="1">
        <v>562937</v>
      </c>
      <c r="P100" s="1">
        <v>152825</v>
      </c>
      <c r="Q100" s="1">
        <v>228081</v>
      </c>
      <c r="R100" s="1">
        <v>203710</v>
      </c>
      <c r="S100" s="1">
        <v>2193472</v>
      </c>
      <c r="T100" s="1">
        <v>563679</v>
      </c>
    </row>
    <row r="101" spans="1:20" x14ac:dyDescent="0.35">
      <c r="A101" s="7" t="s">
        <v>46</v>
      </c>
      <c r="B101" s="1">
        <v>26252</v>
      </c>
      <c r="C101" s="1">
        <v>4158</v>
      </c>
      <c r="D101" s="1" t="s">
        <v>107</v>
      </c>
      <c r="E101" s="1" t="s">
        <v>107</v>
      </c>
      <c r="F101" s="1" t="s">
        <v>107</v>
      </c>
      <c r="J101" s="1">
        <v>22093</v>
      </c>
      <c r="K101" s="1" t="s">
        <v>107</v>
      </c>
      <c r="L101" s="1">
        <v>1867</v>
      </c>
      <c r="M101" s="1" t="s">
        <v>107</v>
      </c>
      <c r="N101" s="1">
        <v>2292</v>
      </c>
      <c r="O101" s="1">
        <v>22093</v>
      </c>
      <c r="P101" s="1" t="s">
        <v>107</v>
      </c>
      <c r="Q101" s="1" t="s">
        <v>107</v>
      </c>
      <c r="R101" s="1" t="s">
        <v>107</v>
      </c>
      <c r="S101" s="1">
        <v>4158</v>
      </c>
      <c r="T101" s="1">
        <v>22093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1710418</v>
      </c>
      <c r="C103" s="1">
        <v>201845</v>
      </c>
      <c r="D103" s="1">
        <v>222352</v>
      </c>
      <c r="E103" s="1">
        <v>136457</v>
      </c>
      <c r="F103" s="1">
        <v>1090571</v>
      </c>
      <c r="J103" s="1">
        <v>59192</v>
      </c>
      <c r="K103" s="1">
        <v>109123</v>
      </c>
      <c r="L103" s="1">
        <v>187823</v>
      </c>
      <c r="M103" s="1">
        <v>75224</v>
      </c>
      <c r="N103" s="1">
        <v>1299229</v>
      </c>
      <c r="O103" s="1">
        <v>39018</v>
      </c>
      <c r="P103" s="1">
        <v>39871</v>
      </c>
      <c r="Q103" s="1">
        <v>137335</v>
      </c>
      <c r="R103" s="1">
        <v>77312</v>
      </c>
      <c r="S103" s="1">
        <v>1418507</v>
      </c>
      <c r="T103" s="1">
        <v>37393</v>
      </c>
    </row>
    <row r="104" spans="1:20" x14ac:dyDescent="0.35">
      <c r="A104" s="7" t="s">
        <v>101</v>
      </c>
      <c r="B104" s="1">
        <v>966894</v>
      </c>
      <c r="C104" s="1">
        <v>179958</v>
      </c>
      <c r="D104" s="1">
        <v>158497</v>
      </c>
      <c r="E104" s="1">
        <v>116683</v>
      </c>
      <c r="F104" s="1">
        <v>468727</v>
      </c>
      <c r="J104" s="1">
        <v>43029</v>
      </c>
      <c r="K104" s="1">
        <v>104175</v>
      </c>
      <c r="L104" s="1">
        <v>123366</v>
      </c>
      <c r="M104" s="1">
        <v>92917</v>
      </c>
      <c r="N104" s="1">
        <v>604273</v>
      </c>
      <c r="O104" s="1">
        <v>42164</v>
      </c>
      <c r="P104" s="1">
        <v>87893</v>
      </c>
      <c r="Q104" s="1">
        <v>69936</v>
      </c>
      <c r="R104" s="1">
        <v>117156</v>
      </c>
      <c r="S104" s="1">
        <v>647377</v>
      </c>
      <c r="T104" s="1">
        <v>44532</v>
      </c>
    </row>
    <row r="105" spans="1:20" x14ac:dyDescent="0.35">
      <c r="A105" s="7" t="s">
        <v>102</v>
      </c>
      <c r="B105" s="1">
        <v>191482</v>
      </c>
      <c r="C105" s="1">
        <v>94699</v>
      </c>
      <c r="D105" s="1">
        <v>17184</v>
      </c>
      <c r="E105" s="1">
        <v>25051</v>
      </c>
      <c r="F105" s="1">
        <v>54547</v>
      </c>
      <c r="J105" s="1" t="s">
        <v>107</v>
      </c>
      <c r="K105" s="1">
        <v>30006</v>
      </c>
      <c r="L105" s="1">
        <v>70484</v>
      </c>
      <c r="M105" s="1">
        <v>8320</v>
      </c>
      <c r="N105" s="1">
        <v>82672</v>
      </c>
      <c r="O105" s="1" t="s">
        <v>107</v>
      </c>
      <c r="P105" s="1">
        <v>25061</v>
      </c>
      <c r="Q105" s="1">
        <v>18089</v>
      </c>
      <c r="R105" s="1">
        <v>9242</v>
      </c>
      <c r="S105" s="1">
        <v>139090</v>
      </c>
      <c r="T105" s="1" t="s">
        <v>107</v>
      </c>
    </row>
    <row r="106" spans="1:20" x14ac:dyDescent="0.35">
      <c r="A106" s="7" t="s">
        <v>103</v>
      </c>
      <c r="B106" s="1">
        <v>4784</v>
      </c>
      <c r="C106" s="1" t="s">
        <v>107</v>
      </c>
      <c r="D106" s="1" t="s">
        <v>107</v>
      </c>
      <c r="E106" s="1" t="s">
        <v>107</v>
      </c>
      <c r="F106" s="1">
        <v>4784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4784</v>
      </c>
      <c r="O106" s="1" t="s">
        <v>107</v>
      </c>
      <c r="P106" s="1" t="s">
        <v>107</v>
      </c>
      <c r="Q106" s="1">
        <v>2721</v>
      </c>
      <c r="R106" s="1" t="s">
        <v>107</v>
      </c>
      <c r="S106" s="1">
        <v>2063</v>
      </c>
      <c r="T106" s="1" t="s">
        <v>107</v>
      </c>
    </row>
    <row r="107" spans="1:20" x14ac:dyDescent="0.35">
      <c r="A107" s="7" t="s">
        <v>46</v>
      </c>
      <c r="B107" s="1">
        <v>518384</v>
      </c>
      <c r="C107" s="1">
        <v>674</v>
      </c>
      <c r="D107" s="1" t="s">
        <v>107</v>
      </c>
      <c r="E107" s="1" t="s">
        <v>107</v>
      </c>
      <c r="F107" s="1">
        <v>6290</v>
      </c>
      <c r="J107" s="1">
        <v>511419</v>
      </c>
      <c r="K107" s="1" t="s">
        <v>107</v>
      </c>
      <c r="L107" s="1" t="s">
        <v>107</v>
      </c>
      <c r="M107" s="1">
        <v>674</v>
      </c>
      <c r="N107" s="1">
        <v>6290</v>
      </c>
      <c r="O107" s="1">
        <v>511419</v>
      </c>
      <c r="P107" s="1" t="s">
        <v>107</v>
      </c>
      <c r="Q107" s="1" t="s">
        <v>107</v>
      </c>
      <c r="R107" s="1" t="s">
        <v>107</v>
      </c>
      <c r="S107" s="1">
        <v>6964</v>
      </c>
      <c r="T107" s="1">
        <v>511419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2292938</v>
      </c>
      <c r="C109" s="1">
        <v>379253</v>
      </c>
      <c r="D109" s="1">
        <v>324804</v>
      </c>
      <c r="E109" s="1">
        <v>230653</v>
      </c>
      <c r="F109" s="1">
        <v>1266202</v>
      </c>
      <c r="J109" s="1">
        <v>92025</v>
      </c>
      <c r="K109" s="1">
        <v>156723</v>
      </c>
      <c r="L109" s="1">
        <v>302356</v>
      </c>
      <c r="M109" s="1">
        <v>124119</v>
      </c>
      <c r="N109" s="1">
        <v>1638753</v>
      </c>
      <c r="O109" s="1">
        <v>70986</v>
      </c>
      <c r="P109" s="1">
        <v>133966</v>
      </c>
      <c r="Q109" s="1">
        <v>175943</v>
      </c>
      <c r="R109" s="1">
        <v>165008</v>
      </c>
      <c r="S109" s="1">
        <v>1746293</v>
      </c>
      <c r="T109" s="1">
        <v>71729</v>
      </c>
    </row>
    <row r="110" spans="1:20" x14ac:dyDescent="0.35">
      <c r="A110" s="7" t="s">
        <v>101</v>
      </c>
      <c r="B110" s="1">
        <v>491035</v>
      </c>
      <c r="C110" s="1">
        <v>84844</v>
      </c>
      <c r="D110" s="1">
        <v>57139</v>
      </c>
      <c r="E110" s="1">
        <v>47539</v>
      </c>
      <c r="F110" s="1">
        <v>299196</v>
      </c>
      <c r="J110" s="1">
        <v>2317</v>
      </c>
      <c r="K110" s="1">
        <v>66355</v>
      </c>
      <c r="L110" s="1">
        <v>72796</v>
      </c>
      <c r="M110" s="1">
        <v>49722</v>
      </c>
      <c r="N110" s="1">
        <v>299844</v>
      </c>
      <c r="O110" s="1">
        <v>2317</v>
      </c>
      <c r="P110" s="1">
        <v>16063</v>
      </c>
      <c r="Q110" s="1">
        <v>48398</v>
      </c>
      <c r="R110" s="1">
        <v>36652</v>
      </c>
      <c r="S110" s="1">
        <v>387604</v>
      </c>
      <c r="T110" s="1">
        <v>2317</v>
      </c>
    </row>
    <row r="111" spans="1:20" x14ac:dyDescent="0.35">
      <c r="A111" s="7" t="s">
        <v>102</v>
      </c>
      <c r="B111" s="1">
        <v>66294</v>
      </c>
      <c r="C111" s="1">
        <v>11386</v>
      </c>
      <c r="D111" s="1">
        <v>8916</v>
      </c>
      <c r="E111" s="1" t="s">
        <v>107</v>
      </c>
      <c r="F111" s="1">
        <v>45991</v>
      </c>
      <c r="J111" s="1" t="s">
        <v>107</v>
      </c>
      <c r="K111" s="1">
        <v>18176</v>
      </c>
      <c r="L111" s="1">
        <v>6521</v>
      </c>
      <c r="M111" s="1">
        <v>2619</v>
      </c>
      <c r="N111" s="1">
        <v>38978</v>
      </c>
      <c r="O111" s="1" t="s">
        <v>107</v>
      </c>
      <c r="P111" s="1">
        <v>2796</v>
      </c>
      <c r="Q111" s="1">
        <v>2721</v>
      </c>
      <c r="R111" s="1">
        <v>1018</v>
      </c>
      <c r="S111" s="1">
        <v>59758</v>
      </c>
      <c r="T111" s="1" t="s">
        <v>107</v>
      </c>
    </row>
    <row r="112" spans="1:20" x14ac:dyDescent="0.35">
      <c r="A112" s="7" t="s">
        <v>103</v>
      </c>
      <c r="B112" s="1">
        <v>11908</v>
      </c>
      <c r="C112" s="1" t="s">
        <v>107</v>
      </c>
      <c r="D112" s="1">
        <v>2153</v>
      </c>
      <c r="E112" s="1" t="s">
        <v>107</v>
      </c>
      <c r="F112" s="1">
        <v>3071</v>
      </c>
      <c r="J112" s="1">
        <v>6684</v>
      </c>
      <c r="K112" s="1" t="s">
        <v>107</v>
      </c>
      <c r="L112" s="1" t="s">
        <v>107</v>
      </c>
      <c r="M112" s="1" t="s">
        <v>107</v>
      </c>
      <c r="N112" s="1">
        <v>5224</v>
      </c>
      <c r="O112" s="1">
        <v>6684</v>
      </c>
      <c r="P112" s="1" t="s">
        <v>107</v>
      </c>
      <c r="Q112" s="1" t="s">
        <v>107</v>
      </c>
      <c r="R112" s="1" t="s">
        <v>107</v>
      </c>
      <c r="S112" s="1">
        <v>5224</v>
      </c>
      <c r="T112" s="1">
        <v>6684</v>
      </c>
    </row>
    <row r="113" spans="1:20" x14ac:dyDescent="0.35">
      <c r="A113" s="7" t="s">
        <v>46</v>
      </c>
      <c r="B113" s="1">
        <v>529786</v>
      </c>
      <c r="C113" s="1">
        <v>1693</v>
      </c>
      <c r="D113" s="1">
        <v>5020</v>
      </c>
      <c r="E113" s="1" t="s">
        <v>107</v>
      </c>
      <c r="F113" s="1">
        <v>10459</v>
      </c>
      <c r="J113" s="1">
        <v>512614</v>
      </c>
      <c r="K113" s="1">
        <v>2050</v>
      </c>
      <c r="L113" s="1" t="s">
        <v>107</v>
      </c>
      <c r="M113" s="1">
        <v>674</v>
      </c>
      <c r="N113" s="1">
        <v>14448</v>
      </c>
      <c r="O113" s="1">
        <v>512614</v>
      </c>
      <c r="P113" s="1" t="s">
        <v>107</v>
      </c>
      <c r="Q113" s="1">
        <v>1018</v>
      </c>
      <c r="R113" s="1">
        <v>1031</v>
      </c>
      <c r="S113" s="1">
        <v>15122</v>
      </c>
      <c r="T113" s="1">
        <v>512614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1502004</v>
      </c>
      <c r="C115" s="1">
        <v>208885</v>
      </c>
      <c r="D115" s="1">
        <v>179228</v>
      </c>
      <c r="E115" s="1">
        <v>80896</v>
      </c>
      <c r="F115" s="1">
        <v>969793</v>
      </c>
      <c r="J115" s="1">
        <v>63201</v>
      </c>
      <c r="K115" s="1">
        <v>100233</v>
      </c>
      <c r="L115" s="1">
        <v>171510</v>
      </c>
      <c r="M115" s="1">
        <v>34119</v>
      </c>
      <c r="N115" s="1">
        <v>1153980</v>
      </c>
      <c r="O115" s="1">
        <v>42161</v>
      </c>
      <c r="P115" s="1">
        <v>68247</v>
      </c>
      <c r="Q115" s="1">
        <v>70966</v>
      </c>
      <c r="R115" s="1">
        <v>66183</v>
      </c>
      <c r="S115" s="1">
        <v>1256071</v>
      </c>
      <c r="T115" s="1">
        <v>40536</v>
      </c>
    </row>
    <row r="116" spans="1:20" x14ac:dyDescent="0.35">
      <c r="A116" s="7" t="s">
        <v>101</v>
      </c>
      <c r="B116" s="1">
        <v>1095088</v>
      </c>
      <c r="C116" s="1">
        <v>169347</v>
      </c>
      <c r="D116" s="1">
        <v>168333</v>
      </c>
      <c r="E116" s="1">
        <v>164507</v>
      </c>
      <c r="F116" s="1">
        <v>561758</v>
      </c>
      <c r="J116" s="1">
        <v>31142</v>
      </c>
      <c r="K116" s="1">
        <v>100121</v>
      </c>
      <c r="L116" s="1">
        <v>148201</v>
      </c>
      <c r="M116" s="1">
        <v>98903</v>
      </c>
      <c r="N116" s="1">
        <v>716720</v>
      </c>
      <c r="O116" s="1">
        <v>31142</v>
      </c>
      <c r="P116" s="1">
        <v>59561</v>
      </c>
      <c r="Q116" s="1">
        <v>104574</v>
      </c>
      <c r="R116" s="1">
        <v>103193</v>
      </c>
      <c r="S116" s="1">
        <v>794250</v>
      </c>
      <c r="T116" s="1">
        <v>33510</v>
      </c>
    </row>
    <row r="117" spans="1:20" x14ac:dyDescent="0.35">
      <c r="A117" s="7" t="s">
        <v>102</v>
      </c>
      <c r="B117" s="1">
        <v>250869</v>
      </c>
      <c r="C117" s="1">
        <v>83818</v>
      </c>
      <c r="D117" s="1">
        <v>45362</v>
      </c>
      <c r="E117" s="1">
        <v>32788</v>
      </c>
      <c r="F117" s="1">
        <v>88901</v>
      </c>
      <c r="J117" s="1" t="s">
        <v>107</v>
      </c>
      <c r="K117" s="1">
        <v>42949</v>
      </c>
      <c r="L117" s="1">
        <v>47491</v>
      </c>
      <c r="M117" s="1">
        <v>38348</v>
      </c>
      <c r="N117" s="1">
        <v>122081</v>
      </c>
      <c r="O117" s="1" t="s">
        <v>107</v>
      </c>
      <c r="P117" s="1">
        <v>21028</v>
      </c>
      <c r="Q117" s="1">
        <v>38090</v>
      </c>
      <c r="R117" s="1">
        <v>34334</v>
      </c>
      <c r="S117" s="1">
        <v>157417</v>
      </c>
      <c r="T117" s="1" t="s">
        <v>107</v>
      </c>
    </row>
    <row r="118" spans="1:20" x14ac:dyDescent="0.35">
      <c r="A118" s="7" t="s">
        <v>103</v>
      </c>
      <c r="B118" s="1">
        <v>15572</v>
      </c>
      <c r="C118" s="1">
        <v>14452</v>
      </c>
      <c r="D118" s="1">
        <v>1120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>
        <v>10481</v>
      </c>
      <c r="M118" s="1">
        <v>5090</v>
      </c>
      <c r="N118" s="1" t="s">
        <v>107</v>
      </c>
      <c r="O118" s="1" t="s">
        <v>107</v>
      </c>
      <c r="P118" s="1" t="s">
        <v>107</v>
      </c>
      <c r="Q118" s="1">
        <v>14452</v>
      </c>
      <c r="R118" s="1" t="s">
        <v>107</v>
      </c>
      <c r="S118" s="1">
        <v>1120</v>
      </c>
      <c r="T118" s="1" t="s">
        <v>107</v>
      </c>
    </row>
    <row r="119" spans="1:20" x14ac:dyDescent="0.35">
      <c r="A119" s="7" t="s">
        <v>46</v>
      </c>
      <c r="B119" s="1">
        <v>528429</v>
      </c>
      <c r="C119" s="1">
        <v>674</v>
      </c>
      <c r="D119" s="1">
        <v>3989</v>
      </c>
      <c r="E119" s="1" t="s">
        <v>107</v>
      </c>
      <c r="F119" s="1">
        <v>4467</v>
      </c>
      <c r="J119" s="1">
        <v>519298</v>
      </c>
      <c r="K119" s="1" t="s">
        <v>107</v>
      </c>
      <c r="L119" s="1">
        <v>3989</v>
      </c>
      <c r="M119" s="1">
        <v>674</v>
      </c>
      <c r="N119" s="1">
        <v>4467</v>
      </c>
      <c r="O119" s="1">
        <v>519298</v>
      </c>
      <c r="P119" s="1">
        <v>3989</v>
      </c>
      <c r="Q119" s="1" t="s">
        <v>107</v>
      </c>
      <c r="R119" s="1" t="s">
        <v>107</v>
      </c>
      <c r="S119" s="1">
        <v>5142</v>
      </c>
      <c r="T119" s="1">
        <v>519298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2046422</v>
      </c>
      <c r="C121" s="1">
        <v>308797</v>
      </c>
      <c r="D121" s="1">
        <v>258935</v>
      </c>
      <c r="E121" s="1">
        <v>178205</v>
      </c>
      <c r="F121" s="1">
        <v>1234113</v>
      </c>
      <c r="J121" s="1">
        <v>66372</v>
      </c>
      <c r="K121" s="1">
        <v>127179</v>
      </c>
      <c r="L121" s="1">
        <v>262632</v>
      </c>
      <c r="M121" s="1">
        <v>79578</v>
      </c>
      <c r="N121" s="1">
        <v>1530836</v>
      </c>
      <c r="O121" s="1">
        <v>46197</v>
      </c>
      <c r="P121" s="1">
        <v>64110</v>
      </c>
      <c r="Q121" s="1">
        <v>140966</v>
      </c>
      <c r="R121" s="1">
        <v>118787</v>
      </c>
      <c r="S121" s="1">
        <v>1676484</v>
      </c>
      <c r="T121" s="1">
        <v>46075</v>
      </c>
    </row>
    <row r="122" spans="1:20" x14ac:dyDescent="0.35">
      <c r="A122" s="7" t="s">
        <v>101</v>
      </c>
      <c r="B122" s="1">
        <v>662058</v>
      </c>
      <c r="C122" s="1">
        <v>140967</v>
      </c>
      <c r="D122" s="1">
        <v>101190</v>
      </c>
      <c r="E122" s="1">
        <v>78819</v>
      </c>
      <c r="F122" s="1">
        <v>313111</v>
      </c>
      <c r="J122" s="1">
        <v>27971</v>
      </c>
      <c r="K122" s="1">
        <v>84309</v>
      </c>
      <c r="L122" s="1">
        <v>95180</v>
      </c>
      <c r="M122" s="1">
        <v>71593</v>
      </c>
      <c r="N122" s="1">
        <v>383870</v>
      </c>
      <c r="O122" s="1">
        <v>27106</v>
      </c>
      <c r="P122" s="1">
        <v>66758</v>
      </c>
      <c r="Q122" s="1">
        <v>70738</v>
      </c>
      <c r="R122" s="1">
        <v>61404</v>
      </c>
      <c r="S122" s="1">
        <v>436053</v>
      </c>
      <c r="T122" s="1">
        <v>27106</v>
      </c>
    </row>
    <row r="123" spans="1:20" x14ac:dyDescent="0.35">
      <c r="A123" s="7" t="s">
        <v>102</v>
      </c>
      <c r="B123" s="1">
        <v>147059</v>
      </c>
      <c r="C123" s="1">
        <v>26738</v>
      </c>
      <c r="D123" s="1">
        <v>29608</v>
      </c>
      <c r="E123" s="1">
        <v>21167</v>
      </c>
      <c r="F123" s="1">
        <v>69547</v>
      </c>
      <c r="J123" s="1" t="s">
        <v>107</v>
      </c>
      <c r="K123" s="1">
        <v>27504</v>
      </c>
      <c r="L123" s="1">
        <v>19872</v>
      </c>
      <c r="M123" s="1">
        <v>25290</v>
      </c>
      <c r="N123" s="1">
        <v>74393</v>
      </c>
      <c r="O123" s="1" t="s">
        <v>107</v>
      </c>
      <c r="P123" s="1">
        <v>17968</v>
      </c>
      <c r="Q123" s="1">
        <v>16377</v>
      </c>
      <c r="R123" s="1">
        <v>23519</v>
      </c>
      <c r="S123" s="1">
        <v>88330</v>
      </c>
      <c r="T123" s="1">
        <v>865</v>
      </c>
    </row>
    <row r="124" spans="1:20" x14ac:dyDescent="0.35">
      <c r="A124" s="7" t="s">
        <v>103</v>
      </c>
      <c r="B124" s="1">
        <v>10625</v>
      </c>
      <c r="C124" s="1" t="s">
        <v>107</v>
      </c>
      <c r="D124" s="1">
        <v>4312</v>
      </c>
      <c r="E124" s="1" t="s">
        <v>107</v>
      </c>
      <c r="F124" s="1">
        <v>6313</v>
      </c>
      <c r="J124" s="1" t="s">
        <v>107</v>
      </c>
      <c r="K124" s="1">
        <v>4312</v>
      </c>
      <c r="L124" s="1" t="s">
        <v>107</v>
      </c>
      <c r="M124" s="1" t="s">
        <v>107</v>
      </c>
      <c r="N124" s="1">
        <v>6313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10625</v>
      </c>
      <c r="T124" s="1" t="s">
        <v>107</v>
      </c>
    </row>
    <row r="125" spans="1:20" x14ac:dyDescent="0.35">
      <c r="A125" s="7" t="s">
        <v>46</v>
      </c>
      <c r="B125" s="1">
        <v>525797</v>
      </c>
      <c r="C125" s="1">
        <v>674</v>
      </c>
      <c r="D125" s="1">
        <v>3989</v>
      </c>
      <c r="E125" s="1" t="s">
        <v>107</v>
      </c>
      <c r="F125" s="1">
        <v>1835</v>
      </c>
      <c r="J125" s="1">
        <v>519298</v>
      </c>
      <c r="K125" s="1" t="s">
        <v>107</v>
      </c>
      <c r="L125" s="1">
        <v>3989</v>
      </c>
      <c r="M125" s="1">
        <v>674</v>
      </c>
      <c r="N125" s="1">
        <v>1835</v>
      </c>
      <c r="O125" s="1">
        <v>519298</v>
      </c>
      <c r="P125" s="1">
        <v>3989</v>
      </c>
      <c r="Q125" s="1" t="s">
        <v>107</v>
      </c>
      <c r="R125" s="1" t="s">
        <v>107</v>
      </c>
      <c r="S125" s="1">
        <v>2510</v>
      </c>
      <c r="T125" s="1">
        <v>519298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2555130</v>
      </c>
      <c r="C127" s="1">
        <v>409252</v>
      </c>
      <c r="D127" s="1">
        <v>366947</v>
      </c>
      <c r="E127" s="1">
        <v>205780</v>
      </c>
      <c r="F127" s="1">
        <v>1478809</v>
      </c>
      <c r="J127" s="1">
        <v>94342</v>
      </c>
      <c r="K127" s="1">
        <v>185469</v>
      </c>
      <c r="L127" s="1">
        <v>325335</v>
      </c>
      <c r="M127" s="1">
        <v>112066</v>
      </c>
      <c r="N127" s="1">
        <v>1858957</v>
      </c>
      <c r="O127" s="1">
        <v>73303</v>
      </c>
      <c r="P127" s="1">
        <v>101961</v>
      </c>
      <c r="Q127" s="1">
        <v>184043</v>
      </c>
      <c r="R127" s="1">
        <v>180722</v>
      </c>
      <c r="S127" s="1">
        <v>2014358</v>
      </c>
      <c r="T127" s="1">
        <v>74046</v>
      </c>
    </row>
    <row r="128" spans="1:20" x14ac:dyDescent="0.35">
      <c r="A128" s="7" t="s">
        <v>101</v>
      </c>
      <c r="B128" s="1">
        <v>269736</v>
      </c>
      <c r="C128" s="1">
        <v>56274</v>
      </c>
      <c r="D128" s="1">
        <v>31086</v>
      </c>
      <c r="E128" s="1">
        <v>56683</v>
      </c>
      <c r="F128" s="1">
        <v>125693</v>
      </c>
      <c r="J128" s="1" t="s">
        <v>107</v>
      </c>
      <c r="K128" s="1">
        <v>52401</v>
      </c>
      <c r="L128" s="1">
        <v>43550</v>
      </c>
      <c r="M128" s="1">
        <v>52176</v>
      </c>
      <c r="N128" s="1">
        <v>121608</v>
      </c>
      <c r="O128" s="1" t="s">
        <v>107</v>
      </c>
      <c r="P128" s="1">
        <v>38645</v>
      </c>
      <c r="Q128" s="1">
        <v>37854</v>
      </c>
      <c r="R128" s="1">
        <v>19120</v>
      </c>
      <c r="S128" s="1">
        <v>174117</v>
      </c>
      <c r="T128" s="1" t="s">
        <v>107</v>
      </c>
    </row>
    <row r="129" spans="1:20" x14ac:dyDescent="0.35">
      <c r="A129" s="7" t="s">
        <v>102</v>
      </c>
      <c r="B129" s="1">
        <v>34844</v>
      </c>
      <c r="C129" s="1">
        <v>10975</v>
      </c>
      <c r="D129" s="1" t="s">
        <v>107</v>
      </c>
      <c r="E129" s="1">
        <v>14536</v>
      </c>
      <c r="F129" s="1">
        <v>9333</v>
      </c>
      <c r="J129" s="1" t="s">
        <v>107</v>
      </c>
      <c r="K129" s="1">
        <v>5433</v>
      </c>
      <c r="L129" s="1">
        <v>12788</v>
      </c>
      <c r="M129" s="1">
        <v>12219</v>
      </c>
      <c r="N129" s="1">
        <v>4404</v>
      </c>
      <c r="O129" s="1" t="s">
        <v>107</v>
      </c>
      <c r="P129" s="1">
        <v>12219</v>
      </c>
      <c r="Q129" s="1">
        <v>4991</v>
      </c>
      <c r="R129" s="1" t="s">
        <v>107</v>
      </c>
      <c r="S129" s="1">
        <v>17635</v>
      </c>
      <c r="T129" s="1" t="s">
        <v>107</v>
      </c>
    </row>
    <row r="130" spans="1:20" x14ac:dyDescent="0.35">
      <c r="A130" s="7" t="s">
        <v>103</v>
      </c>
      <c r="B130" s="1">
        <v>5062</v>
      </c>
      <c r="C130" s="1" t="s">
        <v>107</v>
      </c>
      <c r="D130" s="1" t="s">
        <v>107</v>
      </c>
      <c r="E130" s="1">
        <v>1193</v>
      </c>
      <c r="F130" s="1">
        <v>3869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5062</v>
      </c>
      <c r="O130" s="1" t="s">
        <v>107</v>
      </c>
      <c r="P130" s="1" t="s">
        <v>107</v>
      </c>
      <c r="Q130" s="1">
        <v>1193</v>
      </c>
      <c r="R130" s="1" t="s">
        <v>107</v>
      </c>
      <c r="S130" s="1">
        <v>3869</v>
      </c>
      <c r="T130" s="1" t="s">
        <v>107</v>
      </c>
    </row>
    <row r="131" spans="1:20" x14ac:dyDescent="0.35">
      <c r="A131" s="7" t="s">
        <v>46</v>
      </c>
      <c r="B131" s="1">
        <v>527189</v>
      </c>
      <c r="C131" s="1">
        <v>674</v>
      </c>
      <c r="D131" s="1" t="s">
        <v>107</v>
      </c>
      <c r="E131" s="1" t="s">
        <v>107</v>
      </c>
      <c r="F131" s="1">
        <v>7217</v>
      </c>
      <c r="J131" s="1">
        <v>519298</v>
      </c>
      <c r="K131" s="1" t="s">
        <v>107</v>
      </c>
      <c r="L131" s="1" t="s">
        <v>107</v>
      </c>
      <c r="M131" s="1">
        <v>674</v>
      </c>
      <c r="N131" s="1">
        <v>7217</v>
      </c>
      <c r="O131" s="1">
        <v>519298</v>
      </c>
      <c r="P131" s="1" t="s">
        <v>107</v>
      </c>
      <c r="Q131" s="1" t="s">
        <v>107</v>
      </c>
      <c r="R131" s="1">
        <v>3869</v>
      </c>
      <c r="S131" s="1">
        <v>4022</v>
      </c>
      <c r="T131" s="1">
        <v>519298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2667863</v>
      </c>
      <c r="C133" s="1">
        <v>407671</v>
      </c>
      <c r="D133" s="1">
        <v>366945</v>
      </c>
      <c r="E133" s="1">
        <v>247219</v>
      </c>
      <c r="F133" s="1">
        <v>1557845</v>
      </c>
      <c r="J133" s="1">
        <v>88183</v>
      </c>
      <c r="K133" s="1">
        <v>190212</v>
      </c>
      <c r="L133" s="1">
        <v>370338</v>
      </c>
      <c r="M133" s="1">
        <v>155931</v>
      </c>
      <c r="N133" s="1">
        <v>1884239</v>
      </c>
      <c r="O133" s="1">
        <v>67143</v>
      </c>
      <c r="P133" s="1">
        <v>113564</v>
      </c>
      <c r="Q133" s="1">
        <v>181176</v>
      </c>
      <c r="R133" s="1">
        <v>192494</v>
      </c>
      <c r="S133" s="1">
        <v>2113608</v>
      </c>
      <c r="T133" s="1">
        <v>67021</v>
      </c>
    </row>
    <row r="134" spans="1:20" x14ac:dyDescent="0.35">
      <c r="A134" s="7" t="s">
        <v>101</v>
      </c>
      <c r="B134" s="1">
        <v>184642</v>
      </c>
      <c r="C134" s="1">
        <v>68831</v>
      </c>
      <c r="D134" s="1">
        <v>31088</v>
      </c>
      <c r="E134" s="1">
        <v>25732</v>
      </c>
      <c r="F134" s="1">
        <v>58990</v>
      </c>
      <c r="J134" s="1" t="s">
        <v>107</v>
      </c>
      <c r="K134" s="1">
        <v>53092</v>
      </c>
      <c r="L134" s="1">
        <v>11335</v>
      </c>
      <c r="M134" s="1">
        <v>20530</v>
      </c>
      <c r="N134" s="1">
        <v>99684</v>
      </c>
      <c r="O134" s="1" t="s">
        <v>107</v>
      </c>
      <c r="P134" s="1">
        <v>39261</v>
      </c>
      <c r="Q134" s="1">
        <v>44231</v>
      </c>
      <c r="R134" s="1">
        <v>11216</v>
      </c>
      <c r="S134" s="1">
        <v>89068</v>
      </c>
      <c r="T134" s="1">
        <v>865</v>
      </c>
    </row>
    <row r="135" spans="1:20" x14ac:dyDescent="0.35">
      <c r="A135" s="7" t="s">
        <v>102</v>
      </c>
      <c r="B135" s="1">
        <v>17649</v>
      </c>
      <c r="C135" s="1" t="s">
        <v>107</v>
      </c>
      <c r="D135" s="1" t="s">
        <v>107</v>
      </c>
      <c r="E135" s="1">
        <v>5241</v>
      </c>
      <c r="F135" s="1">
        <v>6249</v>
      </c>
      <c r="J135" s="1">
        <v>6160</v>
      </c>
      <c r="K135" s="1" t="s">
        <v>107</v>
      </c>
      <c r="L135" s="1" t="s">
        <v>107</v>
      </c>
      <c r="M135" s="1" t="s">
        <v>107</v>
      </c>
      <c r="N135" s="1">
        <v>11489</v>
      </c>
      <c r="O135" s="1">
        <v>6160</v>
      </c>
      <c r="P135" s="1" t="s">
        <v>107</v>
      </c>
      <c r="Q135" s="1">
        <v>2674</v>
      </c>
      <c r="R135" s="1" t="s">
        <v>107</v>
      </c>
      <c r="S135" s="1">
        <v>8816</v>
      </c>
      <c r="T135" s="1">
        <v>6160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521808</v>
      </c>
      <c r="C137" s="1">
        <v>674</v>
      </c>
      <c r="D137" s="1" t="s">
        <v>107</v>
      </c>
      <c r="E137" s="1" t="s">
        <v>107</v>
      </c>
      <c r="F137" s="1">
        <v>1835</v>
      </c>
      <c r="J137" s="1">
        <v>519298</v>
      </c>
      <c r="K137" s="1" t="s">
        <v>107</v>
      </c>
      <c r="L137" s="1" t="s">
        <v>107</v>
      </c>
      <c r="M137" s="1">
        <v>674</v>
      </c>
      <c r="N137" s="1">
        <v>1835</v>
      </c>
      <c r="O137" s="1">
        <v>519298</v>
      </c>
      <c r="P137" s="1" t="s">
        <v>107</v>
      </c>
      <c r="Q137" s="1" t="s">
        <v>107</v>
      </c>
      <c r="R137" s="1" t="s">
        <v>107</v>
      </c>
      <c r="S137" s="1">
        <v>2510</v>
      </c>
      <c r="T137" s="1">
        <v>519298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106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3834458</v>
      </c>
      <c r="C8" s="1">
        <v>470807</v>
      </c>
      <c r="D8" s="1">
        <v>434913</v>
      </c>
      <c r="E8" s="1">
        <v>306851</v>
      </c>
      <c r="F8" s="1">
        <v>1696114</v>
      </c>
      <c r="G8" s="1">
        <f>SUM(C8:F8)</f>
        <v>2908685</v>
      </c>
      <c r="H8" s="1">
        <f>SUM(C8:E8)</f>
        <v>1212571</v>
      </c>
      <c r="I8" s="9">
        <f>H8/G8</f>
        <v>0.4168794489606128</v>
      </c>
      <c r="J8" s="1">
        <v>925772</v>
      </c>
      <c r="K8" s="1">
        <v>153015</v>
      </c>
      <c r="L8" s="1">
        <v>367104</v>
      </c>
      <c r="M8" s="1">
        <v>184369</v>
      </c>
      <c r="N8" s="1">
        <v>2211873</v>
      </c>
      <c r="O8" s="1">
        <v>918096</v>
      </c>
      <c r="P8" s="1">
        <v>152322</v>
      </c>
      <c r="Q8" s="1">
        <v>258817</v>
      </c>
      <c r="R8" s="1">
        <v>225896</v>
      </c>
      <c r="S8" s="1">
        <v>2284712</v>
      </c>
      <c r="T8" s="1">
        <v>912711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219429</v>
      </c>
      <c r="C10" s="1">
        <v>10223</v>
      </c>
      <c r="D10" s="1">
        <v>13138</v>
      </c>
      <c r="E10" s="1">
        <v>8431</v>
      </c>
      <c r="F10" s="1">
        <v>60256</v>
      </c>
      <c r="J10" s="1">
        <v>127380</v>
      </c>
      <c r="K10" s="1">
        <v>6819</v>
      </c>
      <c r="L10" s="1">
        <v>5632</v>
      </c>
      <c r="M10" s="1">
        <v>19228</v>
      </c>
      <c r="N10" s="1">
        <v>60370</v>
      </c>
      <c r="O10" s="1">
        <v>127380</v>
      </c>
      <c r="P10" s="1" t="s">
        <v>107</v>
      </c>
      <c r="Q10" s="1">
        <v>3873</v>
      </c>
      <c r="R10" s="1">
        <v>7691</v>
      </c>
      <c r="S10" s="1">
        <v>80485</v>
      </c>
      <c r="T10" s="1">
        <v>127380</v>
      </c>
    </row>
    <row r="11" spans="1:20" x14ac:dyDescent="0.35">
      <c r="A11" s="7" t="s">
        <v>36</v>
      </c>
      <c r="B11" s="1">
        <v>1011592</v>
      </c>
      <c r="C11" s="1">
        <v>115657</v>
      </c>
      <c r="D11" s="1">
        <v>125205</v>
      </c>
      <c r="E11" s="1">
        <v>63239</v>
      </c>
      <c r="F11" s="1">
        <v>429966</v>
      </c>
      <c r="J11" s="1">
        <v>277525</v>
      </c>
      <c r="K11" s="1">
        <v>17208</v>
      </c>
      <c r="L11" s="1">
        <v>62016</v>
      </c>
      <c r="M11" s="1">
        <v>26674</v>
      </c>
      <c r="N11" s="1">
        <v>628168</v>
      </c>
      <c r="O11" s="1">
        <v>277525</v>
      </c>
      <c r="P11" s="1">
        <v>47186</v>
      </c>
      <c r="Q11" s="1">
        <v>76439</v>
      </c>
      <c r="R11" s="1">
        <v>52760</v>
      </c>
      <c r="S11" s="1">
        <v>557681</v>
      </c>
      <c r="T11" s="1">
        <v>277525</v>
      </c>
    </row>
    <row r="12" spans="1:20" x14ac:dyDescent="0.35">
      <c r="A12" s="7" t="s">
        <v>37</v>
      </c>
      <c r="B12" s="1">
        <v>1050247</v>
      </c>
      <c r="C12" s="1">
        <v>152373</v>
      </c>
      <c r="D12" s="1">
        <v>154122</v>
      </c>
      <c r="E12" s="1">
        <v>72355</v>
      </c>
      <c r="F12" s="1">
        <v>430651</v>
      </c>
      <c r="J12" s="1">
        <v>240746</v>
      </c>
      <c r="K12" s="1">
        <v>64836</v>
      </c>
      <c r="L12" s="1">
        <v>119943</v>
      </c>
      <c r="M12" s="1">
        <v>51589</v>
      </c>
      <c r="N12" s="1">
        <v>585094</v>
      </c>
      <c r="O12" s="1">
        <v>228784</v>
      </c>
      <c r="P12" s="1">
        <v>75563</v>
      </c>
      <c r="Q12" s="1">
        <v>97997</v>
      </c>
      <c r="R12" s="1">
        <v>89954</v>
      </c>
      <c r="S12" s="1">
        <v>557950</v>
      </c>
      <c r="T12" s="1">
        <v>228784</v>
      </c>
    </row>
    <row r="13" spans="1:20" x14ac:dyDescent="0.35">
      <c r="A13" s="7" t="s">
        <v>38</v>
      </c>
      <c r="B13" s="1">
        <v>668263</v>
      </c>
      <c r="C13" s="1">
        <v>85355</v>
      </c>
      <c r="D13" s="1">
        <v>71429</v>
      </c>
      <c r="E13" s="1">
        <v>100484</v>
      </c>
      <c r="F13" s="1">
        <v>270515</v>
      </c>
      <c r="J13" s="1">
        <v>140481</v>
      </c>
      <c r="K13" s="1">
        <v>19392</v>
      </c>
      <c r="L13" s="1">
        <v>82090</v>
      </c>
      <c r="M13" s="1">
        <v>37134</v>
      </c>
      <c r="N13" s="1">
        <v>389166</v>
      </c>
      <c r="O13" s="1">
        <v>140481</v>
      </c>
      <c r="P13" s="1">
        <v>22198</v>
      </c>
      <c r="Q13" s="1">
        <v>42748</v>
      </c>
      <c r="R13" s="1">
        <v>61418</v>
      </c>
      <c r="S13" s="1">
        <v>401418</v>
      </c>
      <c r="T13" s="1">
        <v>140481</v>
      </c>
    </row>
    <row r="14" spans="1:20" x14ac:dyDescent="0.35">
      <c r="A14" s="7" t="s">
        <v>39</v>
      </c>
      <c r="B14" s="1">
        <v>884927</v>
      </c>
      <c r="C14" s="1">
        <v>107199</v>
      </c>
      <c r="D14" s="1">
        <v>71019</v>
      </c>
      <c r="E14" s="1">
        <v>62342</v>
      </c>
      <c r="F14" s="1">
        <v>504726</v>
      </c>
      <c r="J14" s="1">
        <v>139641</v>
      </c>
      <c r="K14" s="1">
        <v>44759</v>
      </c>
      <c r="L14" s="1">
        <v>97423</v>
      </c>
      <c r="M14" s="1">
        <v>49744</v>
      </c>
      <c r="N14" s="1">
        <v>549075</v>
      </c>
      <c r="O14" s="1">
        <v>143927</v>
      </c>
      <c r="P14" s="1">
        <v>7375</v>
      </c>
      <c r="Q14" s="1">
        <v>37761</v>
      </c>
      <c r="R14" s="1">
        <v>14072</v>
      </c>
      <c r="S14" s="1">
        <v>687178</v>
      </c>
      <c r="T14" s="1">
        <v>138541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1822922</v>
      </c>
      <c r="C16" s="1">
        <v>181282</v>
      </c>
      <c r="D16" s="1">
        <v>153503</v>
      </c>
      <c r="E16" s="1">
        <v>133683</v>
      </c>
      <c r="F16" s="1">
        <v>866175</v>
      </c>
      <c r="J16" s="1">
        <v>488279</v>
      </c>
      <c r="K16" s="1">
        <v>66571</v>
      </c>
      <c r="L16" s="1">
        <v>131489</v>
      </c>
      <c r="M16" s="1">
        <v>63907</v>
      </c>
      <c r="N16" s="1">
        <v>1084638</v>
      </c>
      <c r="O16" s="1">
        <v>476317</v>
      </c>
      <c r="P16" s="1">
        <v>21754</v>
      </c>
      <c r="Q16" s="1">
        <v>122579</v>
      </c>
      <c r="R16" s="1">
        <v>72587</v>
      </c>
      <c r="S16" s="1">
        <v>1129685</v>
      </c>
      <c r="T16" s="1">
        <v>476317</v>
      </c>
    </row>
    <row r="17" spans="1:20" x14ac:dyDescent="0.35">
      <c r="A17" s="7" t="s">
        <v>41</v>
      </c>
      <c r="B17" s="1">
        <v>2011536</v>
      </c>
      <c r="C17" s="1">
        <v>289525</v>
      </c>
      <c r="D17" s="1">
        <v>281410</v>
      </c>
      <c r="E17" s="1">
        <v>173169</v>
      </c>
      <c r="F17" s="1">
        <v>829939</v>
      </c>
      <c r="J17" s="1">
        <v>437493</v>
      </c>
      <c r="K17" s="1">
        <v>86444</v>
      </c>
      <c r="L17" s="1">
        <v>235616</v>
      </c>
      <c r="M17" s="1">
        <v>120462</v>
      </c>
      <c r="N17" s="1">
        <v>1127236</v>
      </c>
      <c r="O17" s="1">
        <v>441779</v>
      </c>
      <c r="P17" s="1">
        <v>130568</v>
      </c>
      <c r="Q17" s="1">
        <v>136238</v>
      </c>
      <c r="R17" s="1">
        <v>153309</v>
      </c>
      <c r="S17" s="1">
        <v>1155027</v>
      </c>
      <c r="T17" s="1">
        <v>436394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1800014</v>
      </c>
      <c r="C19" s="1">
        <v>181282</v>
      </c>
      <c r="D19" s="1">
        <v>153503</v>
      </c>
      <c r="E19" s="1">
        <v>133683</v>
      </c>
      <c r="F19" s="1">
        <v>866175</v>
      </c>
      <c r="J19" s="1">
        <v>465371</v>
      </c>
      <c r="K19" s="1">
        <v>66571</v>
      </c>
      <c r="L19" s="1">
        <v>131489</v>
      </c>
      <c r="M19" s="1">
        <v>63907</v>
      </c>
      <c r="N19" s="1">
        <v>1084638</v>
      </c>
      <c r="O19" s="1">
        <v>453409</v>
      </c>
      <c r="P19" s="1">
        <v>21754</v>
      </c>
      <c r="Q19" s="1">
        <v>122579</v>
      </c>
      <c r="R19" s="1">
        <v>72587</v>
      </c>
      <c r="S19" s="1">
        <v>1129685</v>
      </c>
      <c r="T19" s="1">
        <v>453409</v>
      </c>
    </row>
    <row r="20" spans="1:20" x14ac:dyDescent="0.35">
      <c r="A20" s="7" t="s">
        <v>43</v>
      </c>
      <c r="B20" s="1">
        <v>1954200</v>
      </c>
      <c r="C20" s="1">
        <v>287348</v>
      </c>
      <c r="D20" s="1">
        <v>277785</v>
      </c>
      <c r="E20" s="1">
        <v>168380</v>
      </c>
      <c r="F20" s="1">
        <v>796685</v>
      </c>
      <c r="J20" s="1">
        <v>424002</v>
      </c>
      <c r="K20" s="1">
        <v>84267</v>
      </c>
      <c r="L20" s="1">
        <v>235616</v>
      </c>
      <c r="M20" s="1">
        <v>118651</v>
      </c>
      <c r="N20" s="1">
        <v>1087379</v>
      </c>
      <c r="O20" s="1">
        <v>428288</v>
      </c>
      <c r="P20" s="1">
        <v>124766</v>
      </c>
      <c r="Q20" s="1">
        <v>136238</v>
      </c>
      <c r="R20" s="1">
        <v>148521</v>
      </c>
      <c r="S20" s="1">
        <v>1121773</v>
      </c>
      <c r="T20" s="1">
        <v>422902</v>
      </c>
    </row>
    <row r="21" spans="1:20" x14ac:dyDescent="0.35">
      <c r="A21" s="7" t="s">
        <v>44</v>
      </c>
      <c r="B21" s="1">
        <v>26047</v>
      </c>
      <c r="C21" s="1" t="s">
        <v>107</v>
      </c>
      <c r="D21" s="1">
        <v>3625</v>
      </c>
      <c r="E21" s="1" t="s">
        <v>107</v>
      </c>
      <c r="F21" s="1">
        <v>8606</v>
      </c>
      <c r="J21" s="1">
        <v>13816</v>
      </c>
      <c r="K21" s="1" t="s">
        <v>107</v>
      </c>
      <c r="L21" s="1" t="s">
        <v>107</v>
      </c>
      <c r="M21" s="1" t="s">
        <v>107</v>
      </c>
      <c r="N21" s="1">
        <v>12231</v>
      </c>
      <c r="O21" s="1">
        <v>13816</v>
      </c>
      <c r="P21" s="1">
        <v>3625</v>
      </c>
      <c r="Q21" s="1" t="s">
        <v>107</v>
      </c>
      <c r="R21" s="1" t="s">
        <v>107</v>
      </c>
      <c r="S21" s="1">
        <v>8606</v>
      </c>
      <c r="T21" s="1">
        <v>13816</v>
      </c>
    </row>
    <row r="22" spans="1:20" x14ac:dyDescent="0.35">
      <c r="A22" s="7" t="s">
        <v>45</v>
      </c>
      <c r="B22" s="1">
        <v>41536</v>
      </c>
      <c r="C22" s="1">
        <v>2177</v>
      </c>
      <c r="D22" s="1" t="s">
        <v>107</v>
      </c>
      <c r="E22" s="1">
        <v>4789</v>
      </c>
      <c r="F22" s="1">
        <v>22060</v>
      </c>
      <c r="J22" s="1">
        <v>12510</v>
      </c>
      <c r="K22" s="1">
        <v>2177</v>
      </c>
      <c r="L22" s="1" t="s">
        <v>107</v>
      </c>
      <c r="M22" s="1" t="s">
        <v>107</v>
      </c>
      <c r="N22" s="1">
        <v>26849</v>
      </c>
      <c r="O22" s="1">
        <v>12510</v>
      </c>
      <c r="P22" s="1">
        <v>2177</v>
      </c>
      <c r="Q22" s="1" t="s">
        <v>107</v>
      </c>
      <c r="R22" s="1">
        <v>4789</v>
      </c>
      <c r="S22" s="1">
        <v>22060</v>
      </c>
      <c r="T22" s="1">
        <v>12510</v>
      </c>
    </row>
    <row r="23" spans="1:20" x14ac:dyDescent="0.35">
      <c r="A23" s="7" t="s">
        <v>46</v>
      </c>
      <c r="B23" s="1">
        <v>12662</v>
      </c>
      <c r="C23" s="1" t="s">
        <v>107</v>
      </c>
      <c r="D23" s="1" t="s">
        <v>107</v>
      </c>
      <c r="E23" s="1" t="s">
        <v>107</v>
      </c>
      <c r="F23" s="1">
        <v>2588</v>
      </c>
      <c r="J23" s="1">
        <v>10074</v>
      </c>
      <c r="K23" s="1" t="s">
        <v>107</v>
      </c>
      <c r="L23" s="1" t="s">
        <v>107</v>
      </c>
      <c r="M23" s="1">
        <v>1811</v>
      </c>
      <c r="N23" s="1">
        <v>777</v>
      </c>
      <c r="O23" s="1">
        <v>10074</v>
      </c>
      <c r="P23" s="1" t="s">
        <v>107</v>
      </c>
      <c r="Q23" s="1" t="s">
        <v>107</v>
      </c>
      <c r="R23" s="1" t="s">
        <v>107</v>
      </c>
      <c r="S23" s="1">
        <v>2588</v>
      </c>
      <c r="T23" s="1">
        <v>10074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114643</v>
      </c>
      <c r="C25" s="1">
        <v>2459</v>
      </c>
      <c r="D25" s="1">
        <v>22132</v>
      </c>
      <c r="E25" s="1">
        <v>7722</v>
      </c>
      <c r="F25" s="1">
        <v>50182</v>
      </c>
      <c r="J25" s="1">
        <v>32148</v>
      </c>
      <c r="K25" s="1">
        <v>1737</v>
      </c>
      <c r="L25" s="1">
        <v>6225</v>
      </c>
      <c r="M25" s="1">
        <v>10660</v>
      </c>
      <c r="N25" s="1">
        <v>63872</v>
      </c>
      <c r="O25" s="1">
        <v>32148</v>
      </c>
      <c r="P25" s="1">
        <v>1737</v>
      </c>
      <c r="Q25" s="1">
        <v>1179</v>
      </c>
      <c r="R25" s="1">
        <v>5366</v>
      </c>
      <c r="S25" s="1">
        <v>74212</v>
      </c>
      <c r="T25" s="1">
        <v>32148</v>
      </c>
    </row>
    <row r="26" spans="1:20" x14ac:dyDescent="0.35">
      <c r="A26" s="7" t="s">
        <v>48</v>
      </c>
      <c r="B26" s="1">
        <v>3460071</v>
      </c>
      <c r="C26" s="1">
        <v>449189</v>
      </c>
      <c r="D26" s="1">
        <v>376715</v>
      </c>
      <c r="E26" s="1">
        <v>288718</v>
      </c>
      <c r="F26" s="1">
        <v>1576530</v>
      </c>
      <c r="J26" s="1">
        <v>768920</v>
      </c>
      <c r="K26" s="1">
        <v>144126</v>
      </c>
      <c r="L26" s="1">
        <v>334343</v>
      </c>
      <c r="M26" s="1">
        <v>163455</v>
      </c>
      <c r="N26" s="1">
        <v>2056903</v>
      </c>
      <c r="O26" s="1">
        <v>761244</v>
      </c>
      <c r="P26" s="1">
        <v>139377</v>
      </c>
      <c r="Q26" s="1">
        <v>244766</v>
      </c>
      <c r="R26" s="1">
        <v>215546</v>
      </c>
      <c r="S26" s="1">
        <v>2104523</v>
      </c>
      <c r="T26" s="1">
        <v>755859</v>
      </c>
    </row>
    <row r="27" spans="1:20" x14ac:dyDescent="0.35">
      <c r="A27" s="7" t="s">
        <v>49</v>
      </c>
      <c r="B27" s="1">
        <v>85164</v>
      </c>
      <c r="C27" s="1">
        <v>9877</v>
      </c>
      <c r="D27" s="1">
        <v>23381</v>
      </c>
      <c r="E27" s="1">
        <v>10411</v>
      </c>
      <c r="F27" s="1">
        <v>14283</v>
      </c>
      <c r="J27" s="1">
        <v>27211</v>
      </c>
      <c r="K27" s="1">
        <v>5007</v>
      </c>
      <c r="L27" s="1">
        <v>15119</v>
      </c>
      <c r="M27" s="1">
        <v>8443</v>
      </c>
      <c r="N27" s="1">
        <v>29383</v>
      </c>
      <c r="O27" s="1">
        <v>27211</v>
      </c>
      <c r="P27" s="1">
        <v>11207</v>
      </c>
      <c r="Q27" s="1">
        <v>12872</v>
      </c>
      <c r="R27" s="1" t="s">
        <v>107</v>
      </c>
      <c r="S27" s="1">
        <v>33874</v>
      </c>
      <c r="T27" s="1">
        <v>27211</v>
      </c>
    </row>
    <row r="28" spans="1:20" x14ac:dyDescent="0.35">
      <c r="A28" s="7" t="s">
        <v>50</v>
      </c>
      <c r="B28" s="1">
        <v>74021</v>
      </c>
      <c r="C28" s="1">
        <v>878</v>
      </c>
      <c r="D28" s="1">
        <v>6433</v>
      </c>
      <c r="E28" s="1" t="s">
        <v>107</v>
      </c>
      <c r="F28" s="1">
        <v>23913</v>
      </c>
      <c r="J28" s="1">
        <v>42797</v>
      </c>
      <c r="K28" s="1">
        <v>2144</v>
      </c>
      <c r="L28" s="1" t="s">
        <v>107</v>
      </c>
      <c r="M28" s="1" t="s">
        <v>107</v>
      </c>
      <c r="N28" s="1">
        <v>29080</v>
      </c>
      <c r="O28" s="1">
        <v>42797</v>
      </c>
      <c r="P28" s="1" t="s">
        <v>107</v>
      </c>
      <c r="Q28" s="1" t="s">
        <v>107</v>
      </c>
      <c r="R28" s="1" t="s">
        <v>107</v>
      </c>
      <c r="S28" s="1">
        <v>31224</v>
      </c>
      <c r="T28" s="1">
        <v>42797</v>
      </c>
    </row>
    <row r="29" spans="1:20" x14ac:dyDescent="0.35">
      <c r="A29" s="7" t="s">
        <v>51</v>
      </c>
      <c r="B29" s="1">
        <v>68026</v>
      </c>
      <c r="C29" s="1" t="s">
        <v>107</v>
      </c>
      <c r="D29" s="1">
        <v>6252</v>
      </c>
      <c r="E29" s="1" t="s">
        <v>107</v>
      </c>
      <c r="F29" s="1">
        <v>23412</v>
      </c>
      <c r="J29" s="1">
        <v>38361</v>
      </c>
      <c r="K29" s="1" t="s">
        <v>107</v>
      </c>
      <c r="L29" s="1">
        <v>4289</v>
      </c>
      <c r="M29" s="1" t="s">
        <v>107</v>
      </c>
      <c r="N29" s="1">
        <v>25376</v>
      </c>
      <c r="O29" s="1">
        <v>38361</v>
      </c>
      <c r="P29" s="1" t="s">
        <v>107</v>
      </c>
      <c r="Q29" s="1" t="s">
        <v>107</v>
      </c>
      <c r="R29" s="1" t="s">
        <v>107</v>
      </c>
      <c r="S29" s="1">
        <v>29665</v>
      </c>
      <c r="T29" s="1">
        <v>38361</v>
      </c>
    </row>
    <row r="30" spans="1:20" x14ac:dyDescent="0.35">
      <c r="A30" s="7" t="s">
        <v>46</v>
      </c>
      <c r="B30" s="1">
        <v>32533</v>
      </c>
      <c r="C30" s="1">
        <v>8404</v>
      </c>
      <c r="D30" s="1" t="s">
        <v>107</v>
      </c>
      <c r="E30" s="1" t="s">
        <v>107</v>
      </c>
      <c r="F30" s="1">
        <v>7794</v>
      </c>
      <c r="J30" s="1">
        <v>16335</v>
      </c>
      <c r="K30" s="1" t="s">
        <v>107</v>
      </c>
      <c r="L30" s="1">
        <v>7127</v>
      </c>
      <c r="M30" s="1">
        <v>1811</v>
      </c>
      <c r="N30" s="1">
        <v>7260</v>
      </c>
      <c r="O30" s="1">
        <v>16335</v>
      </c>
      <c r="P30" s="1" t="s">
        <v>107</v>
      </c>
      <c r="Q30" s="1" t="s">
        <v>107</v>
      </c>
      <c r="R30" s="1">
        <v>4984</v>
      </c>
      <c r="S30" s="1">
        <v>11214</v>
      </c>
      <c r="T30" s="1">
        <v>16335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222229</v>
      </c>
      <c r="C32" s="1">
        <v>12336</v>
      </c>
      <c r="D32" s="1">
        <v>45513</v>
      </c>
      <c r="E32" s="1">
        <v>18133</v>
      </c>
      <c r="F32" s="1">
        <v>73072</v>
      </c>
      <c r="J32" s="1">
        <v>73175</v>
      </c>
      <c r="K32" s="1">
        <v>6745</v>
      </c>
      <c r="L32" s="1">
        <v>21345</v>
      </c>
      <c r="M32" s="1">
        <v>19103</v>
      </c>
      <c r="N32" s="1">
        <v>101862</v>
      </c>
      <c r="O32" s="1">
        <v>73175</v>
      </c>
      <c r="P32" s="1">
        <v>12945</v>
      </c>
      <c r="Q32" s="1">
        <v>14051</v>
      </c>
      <c r="R32" s="1">
        <v>5366</v>
      </c>
      <c r="S32" s="1">
        <v>116693</v>
      </c>
      <c r="T32" s="1">
        <v>73175</v>
      </c>
    </row>
    <row r="33" spans="1:20" x14ac:dyDescent="0.35">
      <c r="A33" s="7" t="s">
        <v>53</v>
      </c>
      <c r="B33" s="1">
        <v>3411104</v>
      </c>
      <c r="C33" s="1">
        <v>447012</v>
      </c>
      <c r="D33" s="1">
        <v>376715</v>
      </c>
      <c r="E33" s="1">
        <v>283929</v>
      </c>
      <c r="F33" s="1">
        <v>1556051</v>
      </c>
      <c r="J33" s="1">
        <v>747398</v>
      </c>
      <c r="K33" s="1">
        <v>141949</v>
      </c>
      <c r="L33" s="1">
        <v>334343</v>
      </c>
      <c r="M33" s="1">
        <v>163455</v>
      </c>
      <c r="N33" s="1">
        <v>2031636</v>
      </c>
      <c r="O33" s="1">
        <v>739722</v>
      </c>
      <c r="P33" s="1">
        <v>137200</v>
      </c>
      <c r="Q33" s="1">
        <v>244766</v>
      </c>
      <c r="R33" s="1">
        <v>210757</v>
      </c>
      <c r="S33" s="1">
        <v>2084044</v>
      </c>
      <c r="T33" s="1">
        <v>734337</v>
      </c>
    </row>
    <row r="34" spans="1:20" x14ac:dyDescent="0.35">
      <c r="A34" s="7" t="s">
        <v>54</v>
      </c>
      <c r="B34" s="1">
        <v>159885</v>
      </c>
      <c r="C34" s="1">
        <v>3055</v>
      </c>
      <c r="D34" s="1">
        <v>12685</v>
      </c>
      <c r="E34" s="1">
        <v>4789</v>
      </c>
      <c r="F34" s="1">
        <v>58421</v>
      </c>
      <c r="J34" s="1">
        <v>80936</v>
      </c>
      <c r="K34" s="1">
        <v>4322</v>
      </c>
      <c r="L34" s="1">
        <v>4289</v>
      </c>
      <c r="M34" s="1" t="s">
        <v>107</v>
      </c>
      <c r="N34" s="1">
        <v>70339</v>
      </c>
      <c r="O34" s="1">
        <v>80936</v>
      </c>
      <c r="P34" s="1">
        <v>2177</v>
      </c>
      <c r="Q34" s="1" t="s">
        <v>107</v>
      </c>
      <c r="R34" s="1">
        <v>4789</v>
      </c>
      <c r="S34" s="1">
        <v>71984</v>
      </c>
      <c r="T34" s="1">
        <v>80936</v>
      </c>
    </row>
    <row r="35" spans="1:20" x14ac:dyDescent="0.35">
      <c r="A35" s="7" t="s">
        <v>46</v>
      </c>
      <c r="B35" s="1">
        <v>41239</v>
      </c>
      <c r="C35" s="1">
        <v>8404</v>
      </c>
      <c r="D35" s="1" t="s">
        <v>107</v>
      </c>
      <c r="E35" s="1" t="s">
        <v>107</v>
      </c>
      <c r="F35" s="1">
        <v>8571</v>
      </c>
      <c r="J35" s="1">
        <v>24264</v>
      </c>
      <c r="K35" s="1" t="s">
        <v>107</v>
      </c>
      <c r="L35" s="1">
        <v>7127</v>
      </c>
      <c r="M35" s="1">
        <v>1811</v>
      </c>
      <c r="N35" s="1">
        <v>8037</v>
      </c>
      <c r="O35" s="1">
        <v>24264</v>
      </c>
      <c r="P35" s="1" t="s">
        <v>107</v>
      </c>
      <c r="Q35" s="1" t="s">
        <v>107</v>
      </c>
      <c r="R35" s="1">
        <v>4984</v>
      </c>
      <c r="S35" s="1">
        <v>11991</v>
      </c>
      <c r="T35" s="1">
        <v>24264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220588</v>
      </c>
      <c r="C37" s="1">
        <v>32545</v>
      </c>
      <c r="D37" s="1">
        <v>21450</v>
      </c>
      <c r="E37" s="1" t="s">
        <v>107</v>
      </c>
      <c r="F37" s="1">
        <v>95314</v>
      </c>
      <c r="G37" s="1">
        <f>SUM(C37:F37)</f>
        <v>149309</v>
      </c>
      <c r="H37" s="1">
        <f>SUM(C37:E37)</f>
        <v>53995</v>
      </c>
      <c r="I37" s="9">
        <f>H37/G37</f>
        <v>0.36163258745286619</v>
      </c>
      <c r="J37" s="1">
        <v>71280</v>
      </c>
      <c r="K37" s="1">
        <v>6071</v>
      </c>
      <c r="L37" s="1">
        <v>22781</v>
      </c>
      <c r="M37" s="1">
        <v>5830</v>
      </c>
      <c r="N37" s="1">
        <v>114627</v>
      </c>
      <c r="O37" s="1">
        <v>71280</v>
      </c>
      <c r="P37" s="1">
        <v>3958</v>
      </c>
      <c r="Q37" s="1">
        <v>10523</v>
      </c>
      <c r="R37" s="1">
        <v>15095</v>
      </c>
      <c r="S37" s="1">
        <v>119732</v>
      </c>
      <c r="T37" s="1">
        <v>71280</v>
      </c>
    </row>
    <row r="38" spans="1:20" x14ac:dyDescent="0.35">
      <c r="A38" s="7" t="s">
        <v>56</v>
      </c>
      <c r="B38" s="1">
        <v>2542669</v>
      </c>
      <c r="C38" s="1">
        <v>260823</v>
      </c>
      <c r="D38" s="1">
        <v>265141</v>
      </c>
      <c r="E38" s="1">
        <v>207439</v>
      </c>
      <c r="F38" s="1">
        <v>1326704</v>
      </c>
      <c r="G38" s="1">
        <f t="shared" ref="G38:G41" si="0">SUM(C38:F38)</f>
        <v>2060107</v>
      </c>
      <c r="H38" s="1">
        <f t="shared" ref="H38:H41" si="1">SUM(C38:E38)</f>
        <v>733403</v>
      </c>
      <c r="I38" s="9">
        <f t="shared" ref="I38:I41" si="2">H38/G38</f>
        <v>0.35600238240052579</v>
      </c>
      <c r="J38" s="1">
        <v>482562</v>
      </c>
      <c r="K38" s="1">
        <v>87063</v>
      </c>
      <c r="L38" s="1">
        <v>208784</v>
      </c>
      <c r="M38" s="1">
        <v>126503</v>
      </c>
      <c r="N38" s="1">
        <v>1649719</v>
      </c>
      <c r="O38" s="1">
        <v>470601</v>
      </c>
      <c r="P38" s="1">
        <v>80904</v>
      </c>
      <c r="Q38" s="1">
        <v>110162</v>
      </c>
      <c r="R38" s="1">
        <v>124162</v>
      </c>
      <c r="S38" s="1">
        <v>1756841</v>
      </c>
      <c r="T38" s="1">
        <v>470601</v>
      </c>
    </row>
    <row r="39" spans="1:20" x14ac:dyDescent="0.35">
      <c r="A39" s="7" t="s">
        <v>57</v>
      </c>
      <c r="B39" s="1">
        <v>891863</v>
      </c>
      <c r="C39" s="1">
        <v>145054</v>
      </c>
      <c r="D39" s="1">
        <v>140242</v>
      </c>
      <c r="E39" s="1">
        <v>95100</v>
      </c>
      <c r="F39" s="1">
        <v>199223</v>
      </c>
      <c r="G39" s="1">
        <f t="shared" si="0"/>
        <v>579619</v>
      </c>
      <c r="H39" s="1">
        <f t="shared" si="1"/>
        <v>380396</v>
      </c>
      <c r="I39" s="9">
        <f t="shared" si="2"/>
        <v>0.65628628461109795</v>
      </c>
      <c r="J39" s="1">
        <v>312244</v>
      </c>
      <c r="K39" s="1">
        <v>55909</v>
      </c>
      <c r="L39" s="1">
        <v>119131</v>
      </c>
      <c r="M39" s="1">
        <v>45982</v>
      </c>
      <c r="N39" s="1">
        <v>353212</v>
      </c>
      <c r="O39" s="1">
        <v>317630</v>
      </c>
      <c r="P39" s="1">
        <v>67461</v>
      </c>
      <c r="Q39" s="1">
        <v>130190</v>
      </c>
      <c r="R39" s="1">
        <v>66747</v>
      </c>
      <c r="S39" s="1">
        <v>315221</v>
      </c>
      <c r="T39" s="1">
        <v>312244</v>
      </c>
    </row>
    <row r="40" spans="1:20" x14ac:dyDescent="0.35">
      <c r="A40" s="7" t="s">
        <v>58</v>
      </c>
      <c r="B40" s="1">
        <v>34681</v>
      </c>
      <c r="C40" s="1">
        <v>5116</v>
      </c>
      <c r="D40" s="1">
        <v>1443</v>
      </c>
      <c r="E40" s="1">
        <v>1443</v>
      </c>
      <c r="F40" s="1">
        <v>21311</v>
      </c>
      <c r="G40" s="1">
        <f t="shared" si="0"/>
        <v>29313</v>
      </c>
      <c r="H40" s="1">
        <f t="shared" si="1"/>
        <v>8002</v>
      </c>
      <c r="I40" s="9">
        <f t="shared" si="2"/>
        <v>0.27298468256405006</v>
      </c>
      <c r="J40" s="1">
        <v>5369</v>
      </c>
      <c r="K40" s="1">
        <v>1443</v>
      </c>
      <c r="L40" s="1" t="s">
        <v>107</v>
      </c>
      <c r="M40" s="1">
        <v>1443</v>
      </c>
      <c r="N40" s="1">
        <v>26427</v>
      </c>
      <c r="O40" s="1">
        <v>5369</v>
      </c>
      <c r="P40" s="1" t="s">
        <v>107</v>
      </c>
      <c r="Q40" s="1" t="s">
        <v>107</v>
      </c>
      <c r="R40" s="1" t="s">
        <v>107</v>
      </c>
      <c r="S40" s="1">
        <v>29312</v>
      </c>
      <c r="T40" s="1">
        <v>5369</v>
      </c>
    </row>
    <row r="41" spans="1:20" x14ac:dyDescent="0.35">
      <c r="A41" s="7" t="s">
        <v>59</v>
      </c>
      <c r="B41" s="1">
        <v>144656</v>
      </c>
      <c r="C41" s="1">
        <v>27270</v>
      </c>
      <c r="D41" s="1">
        <v>6638</v>
      </c>
      <c r="E41" s="1">
        <v>2869</v>
      </c>
      <c r="F41" s="1">
        <v>53563</v>
      </c>
      <c r="G41" s="1">
        <f t="shared" si="0"/>
        <v>90340</v>
      </c>
      <c r="H41" s="1">
        <f t="shared" si="1"/>
        <v>36777</v>
      </c>
      <c r="I41" s="9">
        <f t="shared" si="2"/>
        <v>0.40709541731237547</v>
      </c>
      <c r="J41" s="1">
        <v>54316</v>
      </c>
      <c r="K41" s="1">
        <v>2530</v>
      </c>
      <c r="L41" s="1">
        <v>16409</v>
      </c>
      <c r="M41" s="1">
        <v>4612</v>
      </c>
      <c r="N41" s="1">
        <v>67889</v>
      </c>
      <c r="O41" s="1">
        <v>53217</v>
      </c>
      <c r="P41" s="1" t="s">
        <v>107</v>
      </c>
      <c r="Q41" s="1">
        <v>7942</v>
      </c>
      <c r="R41" s="1">
        <v>19892</v>
      </c>
      <c r="S41" s="1">
        <v>63605</v>
      </c>
      <c r="T41" s="1">
        <v>53217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239178</v>
      </c>
      <c r="C43" s="1">
        <v>52795</v>
      </c>
      <c r="D43" s="1">
        <v>19739</v>
      </c>
      <c r="E43" s="1">
        <v>29712</v>
      </c>
      <c r="F43" s="1">
        <v>57275</v>
      </c>
      <c r="J43" s="1">
        <v>79658</v>
      </c>
      <c r="K43" s="1">
        <v>15867</v>
      </c>
      <c r="L43" s="1">
        <v>25025</v>
      </c>
      <c r="M43" s="1">
        <v>9286</v>
      </c>
      <c r="N43" s="1">
        <v>109342</v>
      </c>
      <c r="O43" s="1">
        <v>79658</v>
      </c>
      <c r="P43" s="1">
        <v>17237</v>
      </c>
      <c r="Q43" s="1">
        <v>2394</v>
      </c>
      <c r="R43" s="1">
        <v>24653</v>
      </c>
      <c r="S43" s="1">
        <v>115237</v>
      </c>
      <c r="T43" s="1">
        <v>79658</v>
      </c>
    </row>
    <row r="44" spans="1:20" x14ac:dyDescent="0.35">
      <c r="A44" s="7" t="s">
        <v>61</v>
      </c>
      <c r="B44" s="1">
        <v>1447427</v>
      </c>
      <c r="C44" s="1">
        <v>212796</v>
      </c>
      <c r="D44" s="1">
        <v>177451</v>
      </c>
      <c r="E44" s="1">
        <v>151004</v>
      </c>
      <c r="F44" s="1">
        <v>551464</v>
      </c>
      <c r="J44" s="1">
        <v>354712</v>
      </c>
      <c r="K44" s="1">
        <v>47933</v>
      </c>
      <c r="L44" s="1">
        <v>198883</v>
      </c>
      <c r="M44" s="1">
        <v>38654</v>
      </c>
      <c r="N44" s="1">
        <v>801859</v>
      </c>
      <c r="O44" s="1">
        <v>360098</v>
      </c>
      <c r="P44" s="1">
        <v>56018</v>
      </c>
      <c r="Q44" s="1">
        <v>129887</v>
      </c>
      <c r="R44" s="1">
        <v>108266</v>
      </c>
      <c r="S44" s="1">
        <v>798544</v>
      </c>
      <c r="T44" s="1">
        <v>354712</v>
      </c>
    </row>
    <row r="45" spans="1:20" x14ac:dyDescent="0.35">
      <c r="A45" s="7" t="s">
        <v>62</v>
      </c>
      <c r="B45" s="1">
        <v>1170078</v>
      </c>
      <c r="C45" s="1">
        <v>142082</v>
      </c>
      <c r="D45" s="1">
        <v>173394</v>
      </c>
      <c r="E45" s="1">
        <v>69266</v>
      </c>
      <c r="F45" s="1">
        <v>468372</v>
      </c>
      <c r="J45" s="1">
        <v>316964</v>
      </c>
      <c r="K45" s="1">
        <v>65783</v>
      </c>
      <c r="L45" s="1">
        <v>96367</v>
      </c>
      <c r="M45" s="1">
        <v>89237</v>
      </c>
      <c r="N45" s="1">
        <v>613689</v>
      </c>
      <c r="O45" s="1">
        <v>305003</v>
      </c>
      <c r="P45" s="1">
        <v>64009</v>
      </c>
      <c r="Q45" s="1">
        <v>88606</v>
      </c>
      <c r="R45" s="1">
        <v>63238</v>
      </c>
      <c r="S45" s="1">
        <v>649224</v>
      </c>
      <c r="T45" s="1">
        <v>305003</v>
      </c>
    </row>
    <row r="46" spans="1:20" x14ac:dyDescent="0.35">
      <c r="A46" s="7" t="s">
        <v>63</v>
      </c>
      <c r="B46" s="1">
        <v>977774</v>
      </c>
      <c r="C46" s="1">
        <v>63135</v>
      </c>
      <c r="D46" s="1">
        <v>64329</v>
      </c>
      <c r="E46" s="1">
        <v>56869</v>
      </c>
      <c r="F46" s="1">
        <v>619004</v>
      </c>
      <c r="J46" s="1">
        <v>174438</v>
      </c>
      <c r="K46" s="1">
        <v>23432</v>
      </c>
      <c r="L46" s="1">
        <v>46829</v>
      </c>
      <c r="M46" s="1">
        <v>47191</v>
      </c>
      <c r="N46" s="1">
        <v>686983</v>
      </c>
      <c r="O46" s="1">
        <v>173339</v>
      </c>
      <c r="P46" s="1">
        <v>15058</v>
      </c>
      <c r="Q46" s="1">
        <v>37930</v>
      </c>
      <c r="R46" s="1">
        <v>29740</v>
      </c>
      <c r="S46" s="1">
        <v>721708</v>
      </c>
      <c r="T46" s="1">
        <v>173339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2300370</v>
      </c>
      <c r="C48" s="1">
        <v>275797</v>
      </c>
      <c r="D48" s="1">
        <v>260844</v>
      </c>
      <c r="E48" s="1">
        <v>173936</v>
      </c>
      <c r="F48" s="1">
        <v>1093726</v>
      </c>
      <c r="J48" s="1">
        <v>496067</v>
      </c>
      <c r="K48" s="1">
        <v>65135</v>
      </c>
      <c r="L48" s="1">
        <v>227632</v>
      </c>
      <c r="M48" s="1">
        <v>70034</v>
      </c>
      <c r="N48" s="1">
        <v>1453464</v>
      </c>
      <c r="O48" s="1">
        <v>484105</v>
      </c>
      <c r="P48" s="1">
        <v>78926</v>
      </c>
      <c r="Q48" s="1">
        <v>134719</v>
      </c>
      <c r="R48" s="1">
        <v>109418</v>
      </c>
      <c r="S48" s="1">
        <v>1493201</v>
      </c>
      <c r="T48" s="1">
        <v>484105</v>
      </c>
    </row>
    <row r="49" spans="1:20" x14ac:dyDescent="0.35">
      <c r="A49" s="7" t="s">
        <v>65</v>
      </c>
      <c r="B49" s="1">
        <v>195412</v>
      </c>
      <c r="C49" s="1">
        <v>33209</v>
      </c>
      <c r="D49" s="1">
        <v>9819</v>
      </c>
      <c r="E49" s="1">
        <v>20035</v>
      </c>
      <c r="F49" s="1">
        <v>103613</v>
      </c>
      <c r="J49" s="1">
        <v>28737</v>
      </c>
      <c r="K49" s="1">
        <v>12324</v>
      </c>
      <c r="L49" s="1">
        <v>15334</v>
      </c>
      <c r="M49" s="1">
        <v>14470</v>
      </c>
      <c r="N49" s="1">
        <v>124546</v>
      </c>
      <c r="O49" s="1">
        <v>28737</v>
      </c>
      <c r="P49" s="1">
        <v>4222</v>
      </c>
      <c r="Q49" s="1">
        <v>8511</v>
      </c>
      <c r="R49" s="1">
        <v>11399</v>
      </c>
      <c r="S49" s="1">
        <v>142543</v>
      </c>
      <c r="T49" s="1">
        <v>28737</v>
      </c>
    </row>
    <row r="50" spans="1:20" x14ac:dyDescent="0.35">
      <c r="A50" s="7" t="s">
        <v>66</v>
      </c>
      <c r="B50" s="1">
        <v>596039</v>
      </c>
      <c r="C50" s="1">
        <v>93144</v>
      </c>
      <c r="D50" s="1">
        <v>96983</v>
      </c>
      <c r="E50" s="1">
        <v>46322</v>
      </c>
      <c r="F50" s="1">
        <v>254244</v>
      </c>
      <c r="J50" s="1">
        <v>105346</v>
      </c>
      <c r="K50" s="1">
        <v>46508</v>
      </c>
      <c r="L50" s="1">
        <v>84464</v>
      </c>
      <c r="M50" s="1">
        <v>47649</v>
      </c>
      <c r="N50" s="1">
        <v>307787</v>
      </c>
      <c r="O50" s="1">
        <v>109632</v>
      </c>
      <c r="P50" s="1">
        <v>26721</v>
      </c>
      <c r="Q50" s="1">
        <v>61234</v>
      </c>
      <c r="R50" s="1">
        <v>54124</v>
      </c>
      <c r="S50" s="1">
        <v>349713</v>
      </c>
      <c r="T50" s="1">
        <v>104247</v>
      </c>
    </row>
    <row r="51" spans="1:20" x14ac:dyDescent="0.35">
      <c r="A51" s="7" t="s">
        <v>67</v>
      </c>
      <c r="B51" s="1">
        <v>731268</v>
      </c>
      <c r="C51" s="1">
        <v>65238</v>
      </c>
      <c r="D51" s="1">
        <v>67267</v>
      </c>
      <c r="E51" s="1">
        <v>66559</v>
      </c>
      <c r="F51" s="1">
        <v>241730</v>
      </c>
      <c r="J51" s="1">
        <v>290475</v>
      </c>
      <c r="K51" s="1">
        <v>29048</v>
      </c>
      <c r="L51" s="1">
        <v>39674</v>
      </c>
      <c r="M51" s="1">
        <v>52216</v>
      </c>
      <c r="N51" s="1">
        <v>319856</v>
      </c>
      <c r="O51" s="1">
        <v>290475</v>
      </c>
      <c r="P51" s="1">
        <v>42453</v>
      </c>
      <c r="Q51" s="1">
        <v>54353</v>
      </c>
      <c r="R51" s="1">
        <v>50954</v>
      </c>
      <c r="S51" s="1">
        <v>293034</v>
      </c>
      <c r="T51" s="1">
        <v>290475</v>
      </c>
    </row>
    <row r="52" spans="1:20" x14ac:dyDescent="0.35">
      <c r="A52" s="7" t="s">
        <v>46</v>
      </c>
      <c r="B52" s="1">
        <v>11369</v>
      </c>
      <c r="C52" s="1">
        <v>3420</v>
      </c>
      <c r="D52" s="1" t="s">
        <v>107</v>
      </c>
      <c r="E52" s="1" t="s">
        <v>107</v>
      </c>
      <c r="F52" s="1">
        <v>2801</v>
      </c>
      <c r="J52" s="1">
        <v>5148</v>
      </c>
      <c r="K52" s="1" t="s">
        <v>107</v>
      </c>
      <c r="L52" s="1" t="s">
        <v>107</v>
      </c>
      <c r="M52" s="1" t="s">
        <v>107</v>
      </c>
      <c r="N52" s="1">
        <v>6221</v>
      </c>
      <c r="O52" s="1">
        <v>5148</v>
      </c>
      <c r="P52" s="1" t="s">
        <v>107</v>
      </c>
      <c r="Q52" s="1" t="s">
        <v>107</v>
      </c>
      <c r="R52" s="1" t="s">
        <v>107</v>
      </c>
      <c r="S52" s="1">
        <v>6221</v>
      </c>
      <c r="T52" s="1">
        <v>5148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371261</v>
      </c>
      <c r="C54" s="1">
        <v>41145</v>
      </c>
      <c r="D54" s="1">
        <v>26225</v>
      </c>
      <c r="E54" s="1">
        <v>47309</v>
      </c>
      <c r="F54" s="1">
        <v>194731</v>
      </c>
      <c r="J54" s="1">
        <v>61852</v>
      </c>
      <c r="K54" s="1">
        <v>34201</v>
      </c>
      <c r="L54" s="1">
        <v>33300</v>
      </c>
      <c r="M54" s="1">
        <v>20039</v>
      </c>
      <c r="N54" s="1">
        <v>217584</v>
      </c>
      <c r="O54" s="1">
        <v>66137</v>
      </c>
      <c r="P54" s="1">
        <v>20495</v>
      </c>
      <c r="Q54" s="1">
        <v>47901</v>
      </c>
      <c r="R54" s="1">
        <v>18821</v>
      </c>
      <c r="S54" s="1">
        <v>223292</v>
      </c>
      <c r="T54" s="1">
        <v>60752</v>
      </c>
    </row>
    <row r="55" spans="1:20" x14ac:dyDescent="0.35">
      <c r="A55" s="7" t="s">
        <v>69</v>
      </c>
      <c r="B55" s="1">
        <v>1253783</v>
      </c>
      <c r="C55" s="1">
        <v>114907</v>
      </c>
      <c r="D55" s="1">
        <v>155352</v>
      </c>
      <c r="E55" s="1">
        <v>108099</v>
      </c>
      <c r="F55" s="1">
        <v>616400</v>
      </c>
      <c r="J55" s="1">
        <v>259025</v>
      </c>
      <c r="K55" s="1">
        <v>65199</v>
      </c>
      <c r="L55" s="1">
        <v>108163</v>
      </c>
      <c r="M55" s="1">
        <v>85582</v>
      </c>
      <c r="N55" s="1">
        <v>735814</v>
      </c>
      <c r="O55" s="1">
        <v>259025</v>
      </c>
      <c r="P55" s="1">
        <v>25652</v>
      </c>
      <c r="Q55" s="1">
        <v>40523</v>
      </c>
      <c r="R55" s="1">
        <v>81180</v>
      </c>
      <c r="S55" s="1">
        <v>847403</v>
      </c>
      <c r="T55" s="1">
        <v>259025</v>
      </c>
    </row>
    <row r="56" spans="1:20" x14ac:dyDescent="0.35">
      <c r="A56" s="7" t="s">
        <v>70</v>
      </c>
      <c r="B56" s="1">
        <v>860807</v>
      </c>
      <c r="C56" s="1">
        <v>146121</v>
      </c>
      <c r="D56" s="1">
        <v>110688</v>
      </c>
      <c r="E56" s="1">
        <v>70682</v>
      </c>
      <c r="F56" s="1">
        <v>326858</v>
      </c>
      <c r="J56" s="1">
        <v>206457</v>
      </c>
      <c r="K56" s="1">
        <v>21937</v>
      </c>
      <c r="L56" s="1">
        <v>125691</v>
      </c>
      <c r="M56" s="1">
        <v>44888</v>
      </c>
      <c r="N56" s="1">
        <v>461834</v>
      </c>
      <c r="O56" s="1">
        <v>206457</v>
      </c>
      <c r="P56" s="1">
        <v>42086</v>
      </c>
      <c r="Q56" s="1">
        <v>66717</v>
      </c>
      <c r="R56" s="1">
        <v>64565</v>
      </c>
      <c r="S56" s="1">
        <v>480982</v>
      </c>
      <c r="T56" s="1">
        <v>206457</v>
      </c>
    </row>
    <row r="57" spans="1:20" x14ac:dyDescent="0.35">
      <c r="A57" s="7" t="s">
        <v>71</v>
      </c>
      <c r="B57" s="1">
        <v>620249</v>
      </c>
      <c r="C57" s="1">
        <v>46299</v>
      </c>
      <c r="D57" s="1">
        <v>73040</v>
      </c>
      <c r="E57" s="1">
        <v>56039</v>
      </c>
      <c r="F57" s="1">
        <v>253577</v>
      </c>
      <c r="J57" s="1">
        <v>191295</v>
      </c>
      <c r="K57" s="1">
        <v>15377</v>
      </c>
      <c r="L57" s="1">
        <v>30901</v>
      </c>
      <c r="M57" s="1">
        <v>26594</v>
      </c>
      <c r="N57" s="1">
        <v>356083</v>
      </c>
      <c r="O57" s="1">
        <v>191295</v>
      </c>
      <c r="P57" s="1">
        <v>53492</v>
      </c>
      <c r="Q57" s="1">
        <v>16054</v>
      </c>
      <c r="R57" s="1">
        <v>39159</v>
      </c>
      <c r="S57" s="1">
        <v>320249</v>
      </c>
      <c r="T57" s="1">
        <v>191295</v>
      </c>
    </row>
    <row r="58" spans="1:20" x14ac:dyDescent="0.35">
      <c r="A58" s="7" t="s">
        <v>72</v>
      </c>
      <c r="B58" s="1">
        <v>427714</v>
      </c>
      <c r="C58" s="1">
        <v>97649</v>
      </c>
      <c r="D58" s="1">
        <v>39451</v>
      </c>
      <c r="E58" s="1">
        <v>20436</v>
      </c>
      <c r="F58" s="1">
        <v>162764</v>
      </c>
      <c r="J58" s="1">
        <v>107413</v>
      </c>
      <c r="K58" s="1">
        <v>16302</v>
      </c>
      <c r="L58" s="1">
        <v>33288</v>
      </c>
      <c r="M58" s="1">
        <v>2912</v>
      </c>
      <c r="N58" s="1">
        <v>267799</v>
      </c>
      <c r="O58" s="1">
        <v>107413</v>
      </c>
      <c r="P58" s="1">
        <v>1382</v>
      </c>
      <c r="Q58" s="1">
        <v>48232</v>
      </c>
      <c r="R58" s="1">
        <v>9419</v>
      </c>
      <c r="S58" s="1">
        <v>261267</v>
      </c>
      <c r="T58" s="1">
        <v>107413</v>
      </c>
    </row>
    <row r="59" spans="1:20" x14ac:dyDescent="0.35">
      <c r="A59" s="7" t="s">
        <v>73</v>
      </c>
      <c r="B59" s="1">
        <v>200640</v>
      </c>
      <c r="C59" s="1">
        <v>9214</v>
      </c>
      <c r="D59" s="1">
        <v>4354</v>
      </c>
      <c r="E59" s="1" t="s">
        <v>107</v>
      </c>
      <c r="F59" s="1">
        <v>114642</v>
      </c>
      <c r="J59" s="1">
        <v>72430</v>
      </c>
      <c r="K59" s="1" t="s">
        <v>107</v>
      </c>
      <c r="L59" s="1">
        <v>9214</v>
      </c>
      <c r="M59" s="1">
        <v>4354</v>
      </c>
      <c r="N59" s="1">
        <v>126603</v>
      </c>
      <c r="O59" s="1">
        <v>60468</v>
      </c>
      <c r="P59" s="1">
        <v>9214</v>
      </c>
      <c r="Q59" s="1">
        <v>23917</v>
      </c>
      <c r="R59" s="1">
        <v>5479</v>
      </c>
      <c r="S59" s="1">
        <v>101562</v>
      </c>
      <c r="T59" s="1">
        <v>60468</v>
      </c>
    </row>
    <row r="60" spans="1:20" x14ac:dyDescent="0.35">
      <c r="A60" s="7" t="s">
        <v>74</v>
      </c>
      <c r="B60" s="1">
        <v>100002</v>
      </c>
      <c r="C60" s="1">
        <v>15472</v>
      </c>
      <c r="D60" s="1">
        <v>25802</v>
      </c>
      <c r="E60" s="1">
        <v>4287</v>
      </c>
      <c r="F60" s="1">
        <v>27142</v>
      </c>
      <c r="J60" s="1">
        <v>27299</v>
      </c>
      <c r="K60" s="1" t="s">
        <v>107</v>
      </c>
      <c r="L60" s="1">
        <v>26546</v>
      </c>
      <c r="M60" s="1" t="s">
        <v>107</v>
      </c>
      <c r="N60" s="1">
        <v>46157</v>
      </c>
      <c r="O60" s="1">
        <v>27299</v>
      </c>
      <c r="P60" s="1" t="s">
        <v>107</v>
      </c>
      <c r="Q60" s="1">
        <v>15472</v>
      </c>
      <c r="R60" s="1">
        <v>7274</v>
      </c>
      <c r="S60" s="1">
        <v>49957</v>
      </c>
      <c r="T60" s="1">
        <v>27299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1629585</v>
      </c>
      <c r="C62" s="1">
        <v>171463</v>
      </c>
      <c r="D62" s="1">
        <v>179087</v>
      </c>
      <c r="E62" s="1">
        <v>115210</v>
      </c>
      <c r="F62" s="1">
        <v>643565</v>
      </c>
      <c r="G62" s="1">
        <f>SUM(C62:F62)</f>
        <v>1109325</v>
      </c>
      <c r="H62" s="1">
        <f>SUM(C62:E62)</f>
        <v>465760</v>
      </c>
      <c r="I62" s="9">
        <f>H62/G62</f>
        <v>0.41985892321907464</v>
      </c>
      <c r="J62" s="1">
        <v>520260</v>
      </c>
      <c r="K62" s="1">
        <v>45429</v>
      </c>
      <c r="L62" s="1">
        <v>112555</v>
      </c>
      <c r="M62" s="1">
        <v>59362</v>
      </c>
      <c r="N62" s="1">
        <v>903941</v>
      </c>
      <c r="O62" s="1">
        <v>508298</v>
      </c>
      <c r="P62" s="1">
        <v>73058</v>
      </c>
      <c r="Q62" s="1">
        <v>108137</v>
      </c>
      <c r="R62" s="1">
        <v>91020</v>
      </c>
      <c r="S62" s="1">
        <v>849073</v>
      </c>
      <c r="T62" s="1">
        <v>508298</v>
      </c>
    </row>
    <row r="63" spans="1:20" x14ac:dyDescent="0.35">
      <c r="A63" s="7" t="s">
        <v>76</v>
      </c>
      <c r="B63" s="1">
        <v>2204873</v>
      </c>
      <c r="C63" s="1">
        <v>299344</v>
      </c>
      <c r="D63" s="1">
        <v>255826</v>
      </c>
      <c r="E63" s="1">
        <v>191641</v>
      </c>
      <c r="F63" s="1">
        <v>1052550</v>
      </c>
      <c r="G63" s="1">
        <f>SUM(C63:F63)</f>
        <v>1799361</v>
      </c>
      <c r="H63" s="1">
        <f>SUM(C63:E63)</f>
        <v>746811</v>
      </c>
      <c r="I63" s="9">
        <f>H63/G63</f>
        <v>0.41504234003071089</v>
      </c>
      <c r="J63" s="1">
        <v>405513</v>
      </c>
      <c r="K63" s="1">
        <v>107586</v>
      </c>
      <c r="L63" s="1">
        <v>254549</v>
      </c>
      <c r="M63" s="1">
        <v>125007</v>
      </c>
      <c r="N63" s="1">
        <v>1307932</v>
      </c>
      <c r="O63" s="1">
        <v>409798</v>
      </c>
      <c r="P63" s="1">
        <v>79264</v>
      </c>
      <c r="Q63" s="1">
        <v>150680</v>
      </c>
      <c r="R63" s="1">
        <v>134876</v>
      </c>
      <c r="S63" s="1">
        <v>1435639</v>
      </c>
      <c r="T63" s="1">
        <v>404413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383480</v>
      </c>
      <c r="C65" s="1">
        <v>70590</v>
      </c>
      <c r="D65" s="1">
        <v>110031</v>
      </c>
      <c r="E65" s="1">
        <v>26882</v>
      </c>
      <c r="F65" s="1">
        <v>81399</v>
      </c>
      <c r="J65" s="1">
        <v>94578</v>
      </c>
      <c r="K65" s="1">
        <v>38492</v>
      </c>
      <c r="L65" s="1">
        <v>105896</v>
      </c>
      <c r="M65" s="1">
        <v>16902</v>
      </c>
      <c r="N65" s="1">
        <v>139574</v>
      </c>
      <c r="O65" s="1">
        <v>82616</v>
      </c>
      <c r="P65" s="1">
        <v>43743</v>
      </c>
      <c r="Q65" s="1">
        <v>37239</v>
      </c>
      <c r="R65" s="1">
        <v>37192</v>
      </c>
      <c r="S65" s="1">
        <v>182691</v>
      </c>
      <c r="T65" s="1">
        <v>82616</v>
      </c>
    </row>
    <row r="66" spans="1:20" x14ac:dyDescent="0.35">
      <c r="A66" s="7" t="s">
        <v>53</v>
      </c>
      <c r="B66" s="1">
        <v>3281183</v>
      </c>
      <c r="C66" s="1">
        <v>400218</v>
      </c>
      <c r="D66" s="1">
        <v>324881</v>
      </c>
      <c r="E66" s="1">
        <v>279969</v>
      </c>
      <c r="F66" s="1">
        <v>1614715</v>
      </c>
      <c r="J66" s="1">
        <v>661399</v>
      </c>
      <c r="K66" s="1">
        <v>114523</v>
      </c>
      <c r="L66" s="1">
        <v>261208</v>
      </c>
      <c r="M66" s="1">
        <v>167467</v>
      </c>
      <c r="N66" s="1">
        <v>2072300</v>
      </c>
      <c r="O66" s="1">
        <v>665685</v>
      </c>
      <c r="P66" s="1">
        <v>108579</v>
      </c>
      <c r="Q66" s="1">
        <v>221578</v>
      </c>
      <c r="R66" s="1">
        <v>188704</v>
      </c>
      <c r="S66" s="1">
        <v>2102021</v>
      </c>
      <c r="T66" s="1">
        <v>660300</v>
      </c>
    </row>
    <row r="67" spans="1:20" x14ac:dyDescent="0.35">
      <c r="A67" s="7" t="s">
        <v>46</v>
      </c>
      <c r="B67" s="1">
        <v>169795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169795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169795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169795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2154301</v>
      </c>
      <c r="C69" s="1">
        <v>260306</v>
      </c>
      <c r="D69" s="1">
        <v>252784</v>
      </c>
      <c r="E69" s="1">
        <v>186908</v>
      </c>
      <c r="F69" s="1">
        <v>1004897</v>
      </c>
      <c r="J69" s="1">
        <v>449406</v>
      </c>
      <c r="K69" s="1">
        <v>66424</v>
      </c>
      <c r="L69" s="1">
        <v>150172</v>
      </c>
      <c r="M69" s="1">
        <v>131443</v>
      </c>
      <c r="N69" s="1">
        <v>1368817</v>
      </c>
      <c r="O69" s="1">
        <v>437445</v>
      </c>
      <c r="P69" s="1">
        <v>102405</v>
      </c>
      <c r="Q69" s="1">
        <v>147353</v>
      </c>
      <c r="R69" s="1">
        <v>117746</v>
      </c>
      <c r="S69" s="1">
        <v>1349353</v>
      </c>
      <c r="T69" s="1">
        <v>437445</v>
      </c>
    </row>
    <row r="70" spans="1:20" x14ac:dyDescent="0.35">
      <c r="A70" s="7" t="s">
        <v>53</v>
      </c>
      <c r="B70" s="1">
        <v>1480140</v>
      </c>
      <c r="C70" s="1">
        <v>210203</v>
      </c>
      <c r="D70" s="1">
        <v>182129</v>
      </c>
      <c r="E70" s="1">
        <v>119943</v>
      </c>
      <c r="F70" s="1">
        <v>674301</v>
      </c>
      <c r="J70" s="1">
        <v>293563</v>
      </c>
      <c r="K70" s="1">
        <v>86590</v>
      </c>
      <c r="L70" s="1">
        <v>216932</v>
      </c>
      <c r="M70" s="1">
        <v>52927</v>
      </c>
      <c r="N70" s="1">
        <v>825841</v>
      </c>
      <c r="O70" s="1">
        <v>297849</v>
      </c>
      <c r="P70" s="1">
        <v>49917</v>
      </c>
      <c r="Q70" s="1">
        <v>111464</v>
      </c>
      <c r="R70" s="1">
        <v>108150</v>
      </c>
      <c r="S70" s="1">
        <v>918143</v>
      </c>
      <c r="T70" s="1">
        <v>292464</v>
      </c>
    </row>
    <row r="71" spans="1:20" x14ac:dyDescent="0.35">
      <c r="A71" s="7" t="s">
        <v>46</v>
      </c>
      <c r="B71" s="1">
        <v>200017</v>
      </c>
      <c r="C71" s="1">
        <v>299</v>
      </c>
      <c r="D71" s="1" t="s">
        <v>107</v>
      </c>
      <c r="E71" s="1" t="s">
        <v>107</v>
      </c>
      <c r="F71" s="1">
        <v>16916</v>
      </c>
      <c r="J71" s="1">
        <v>182803</v>
      </c>
      <c r="K71" s="1" t="s">
        <v>107</v>
      </c>
      <c r="L71" s="1" t="s">
        <v>107</v>
      </c>
      <c r="M71" s="1" t="s">
        <v>107</v>
      </c>
      <c r="N71" s="1">
        <v>17215</v>
      </c>
      <c r="O71" s="1">
        <v>182803</v>
      </c>
      <c r="P71" s="1" t="s">
        <v>107</v>
      </c>
      <c r="Q71" s="1" t="s">
        <v>107</v>
      </c>
      <c r="R71" s="1" t="s">
        <v>107</v>
      </c>
      <c r="S71" s="1">
        <v>17215</v>
      </c>
      <c r="T71" s="1">
        <v>182803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435412</v>
      </c>
      <c r="C73" s="1">
        <v>174500</v>
      </c>
      <c r="D73" s="1">
        <v>84637</v>
      </c>
      <c r="E73" s="1">
        <v>34683</v>
      </c>
      <c r="F73" s="1">
        <v>140493</v>
      </c>
      <c r="J73" s="1">
        <v>1099</v>
      </c>
      <c r="K73" s="1">
        <v>39866</v>
      </c>
      <c r="L73" s="1">
        <v>82589</v>
      </c>
      <c r="M73" s="1">
        <v>52431</v>
      </c>
      <c r="N73" s="1">
        <v>255140</v>
      </c>
      <c r="O73" s="1">
        <v>5385</v>
      </c>
      <c r="P73" s="1">
        <v>53739</v>
      </c>
      <c r="Q73" s="1">
        <v>55964</v>
      </c>
      <c r="R73" s="1">
        <v>48756</v>
      </c>
      <c r="S73" s="1">
        <v>276954</v>
      </c>
      <c r="T73" s="1" t="s">
        <v>107</v>
      </c>
    </row>
    <row r="74" spans="1:20" x14ac:dyDescent="0.35">
      <c r="A74" s="7" t="s">
        <v>78</v>
      </c>
      <c r="B74" s="1">
        <v>355918</v>
      </c>
      <c r="C74" s="1">
        <v>79325</v>
      </c>
      <c r="D74" s="1">
        <v>47551</v>
      </c>
      <c r="E74" s="1">
        <v>68267</v>
      </c>
      <c r="F74" s="1">
        <v>160775</v>
      </c>
      <c r="J74" s="1" t="s">
        <v>107</v>
      </c>
      <c r="K74" s="1">
        <v>24477</v>
      </c>
      <c r="L74" s="1">
        <v>81119</v>
      </c>
      <c r="M74" s="1">
        <v>31780</v>
      </c>
      <c r="N74" s="1">
        <v>218542</v>
      </c>
      <c r="O74" s="1" t="s">
        <v>107</v>
      </c>
      <c r="P74" s="1">
        <v>38484</v>
      </c>
      <c r="Q74" s="1">
        <v>88942</v>
      </c>
      <c r="R74" s="1">
        <v>56235</v>
      </c>
      <c r="S74" s="1">
        <v>172257</v>
      </c>
      <c r="T74" s="1" t="s">
        <v>107</v>
      </c>
    </row>
    <row r="75" spans="1:20" x14ac:dyDescent="0.35">
      <c r="A75" s="7" t="s">
        <v>79</v>
      </c>
      <c r="B75" s="1">
        <v>370565</v>
      </c>
      <c r="C75" s="1">
        <v>47529</v>
      </c>
      <c r="D75" s="1">
        <v>96372</v>
      </c>
      <c r="E75" s="1">
        <v>21836</v>
      </c>
      <c r="F75" s="1">
        <v>204828</v>
      </c>
      <c r="J75" s="1" t="s">
        <v>107</v>
      </c>
      <c r="K75" s="1">
        <v>24771</v>
      </c>
      <c r="L75" s="1">
        <v>72984</v>
      </c>
      <c r="M75" s="1">
        <v>22739</v>
      </c>
      <c r="N75" s="1">
        <v>250072</v>
      </c>
      <c r="O75" s="1" t="s">
        <v>107</v>
      </c>
      <c r="P75" s="1">
        <v>25021</v>
      </c>
      <c r="Q75" s="1">
        <v>39681</v>
      </c>
      <c r="R75" s="1">
        <v>33859</v>
      </c>
      <c r="S75" s="1">
        <v>272005</v>
      </c>
      <c r="T75" s="1" t="s">
        <v>107</v>
      </c>
    </row>
    <row r="76" spans="1:20" x14ac:dyDescent="0.35">
      <c r="A76" s="7" t="s">
        <v>80</v>
      </c>
      <c r="B76" s="1">
        <v>491871</v>
      </c>
      <c r="C76" s="1">
        <v>81738</v>
      </c>
      <c r="D76" s="1">
        <v>75859</v>
      </c>
      <c r="E76" s="1">
        <v>74427</v>
      </c>
      <c r="F76" s="1">
        <v>259846</v>
      </c>
      <c r="J76" s="1" t="s">
        <v>107</v>
      </c>
      <c r="K76" s="1">
        <v>36676</v>
      </c>
      <c r="L76" s="1">
        <v>54032</v>
      </c>
      <c r="M76" s="1">
        <v>21858</v>
      </c>
      <c r="N76" s="1">
        <v>379305</v>
      </c>
      <c r="O76" s="1" t="s">
        <v>107</v>
      </c>
      <c r="P76" s="1">
        <v>16828</v>
      </c>
      <c r="Q76" s="1">
        <v>41161</v>
      </c>
      <c r="R76" s="1">
        <v>47257</v>
      </c>
      <c r="S76" s="1">
        <v>386624</v>
      </c>
      <c r="T76" s="1" t="s">
        <v>107</v>
      </c>
    </row>
    <row r="77" spans="1:20" x14ac:dyDescent="0.35">
      <c r="A77" s="7" t="s">
        <v>81</v>
      </c>
      <c r="B77" s="1">
        <v>484640</v>
      </c>
      <c r="C77" s="1">
        <v>46682</v>
      </c>
      <c r="D77" s="1">
        <v>77164</v>
      </c>
      <c r="E77" s="1">
        <v>68351</v>
      </c>
      <c r="F77" s="1">
        <v>280481</v>
      </c>
      <c r="J77" s="1">
        <v>11962</v>
      </c>
      <c r="K77" s="1">
        <v>14887</v>
      </c>
      <c r="L77" s="1">
        <v>16717</v>
      </c>
      <c r="M77" s="1">
        <v>31108</v>
      </c>
      <c r="N77" s="1">
        <v>421928</v>
      </c>
      <c r="O77" s="1" t="s">
        <v>107</v>
      </c>
      <c r="P77" s="1">
        <v>5007</v>
      </c>
      <c r="Q77" s="1">
        <v>12089</v>
      </c>
      <c r="R77" s="1">
        <v>21881</v>
      </c>
      <c r="S77" s="1">
        <v>445663</v>
      </c>
      <c r="T77" s="1" t="s">
        <v>107</v>
      </c>
    </row>
    <row r="78" spans="1:20" x14ac:dyDescent="0.35">
      <c r="A78" s="7" t="s">
        <v>82</v>
      </c>
      <c r="B78" s="1">
        <v>368764</v>
      </c>
      <c r="C78" s="1">
        <v>25362</v>
      </c>
      <c r="D78" s="1">
        <v>30156</v>
      </c>
      <c r="E78" s="1">
        <v>29521</v>
      </c>
      <c r="F78" s="1">
        <v>283725</v>
      </c>
      <c r="J78" s="1" t="s">
        <v>107</v>
      </c>
      <c r="K78" s="1">
        <v>6139</v>
      </c>
      <c r="L78" s="1">
        <v>27290</v>
      </c>
      <c r="M78" s="1">
        <v>16351</v>
      </c>
      <c r="N78" s="1">
        <v>318984</v>
      </c>
      <c r="O78" s="1" t="s">
        <v>107</v>
      </c>
      <c r="P78" s="1">
        <v>4289</v>
      </c>
      <c r="Q78" s="1">
        <v>6898</v>
      </c>
      <c r="R78" s="1">
        <v>14670</v>
      </c>
      <c r="S78" s="1">
        <v>342907</v>
      </c>
      <c r="T78" s="1" t="s">
        <v>107</v>
      </c>
    </row>
    <row r="79" spans="1:20" x14ac:dyDescent="0.35">
      <c r="A79" s="7" t="s">
        <v>83</v>
      </c>
      <c r="B79" s="1">
        <v>173484</v>
      </c>
      <c r="C79" s="1" t="s">
        <v>107</v>
      </c>
      <c r="D79" s="1">
        <v>4882</v>
      </c>
      <c r="E79" s="1">
        <v>3231</v>
      </c>
      <c r="F79" s="1">
        <v>165372</v>
      </c>
      <c r="J79" s="1" t="s">
        <v>107</v>
      </c>
      <c r="K79" s="1">
        <v>2667</v>
      </c>
      <c r="L79" s="1" t="s">
        <v>107</v>
      </c>
      <c r="M79" s="1">
        <v>4194</v>
      </c>
      <c r="N79" s="1">
        <v>166623</v>
      </c>
      <c r="O79" s="1" t="s">
        <v>107</v>
      </c>
      <c r="P79" s="1" t="s">
        <v>107</v>
      </c>
      <c r="Q79" s="1" t="s">
        <v>107</v>
      </c>
      <c r="R79" s="1">
        <v>1520</v>
      </c>
      <c r="S79" s="1">
        <v>171964</v>
      </c>
      <c r="T79" s="1" t="s">
        <v>107</v>
      </c>
    </row>
    <row r="80" spans="1:20" x14ac:dyDescent="0.35">
      <c r="A80" s="7" t="s">
        <v>84</v>
      </c>
      <c r="B80" s="1">
        <v>153715</v>
      </c>
      <c r="C80" s="1">
        <v>4050</v>
      </c>
      <c r="D80" s="1" t="s">
        <v>107</v>
      </c>
      <c r="E80" s="1">
        <v>3003</v>
      </c>
      <c r="F80" s="1">
        <v>146662</v>
      </c>
      <c r="J80" s="1" t="s">
        <v>107</v>
      </c>
      <c r="K80" s="1" t="s">
        <v>107</v>
      </c>
      <c r="L80" s="1">
        <v>4050</v>
      </c>
      <c r="M80" s="1">
        <v>3908</v>
      </c>
      <c r="N80" s="1">
        <v>145757</v>
      </c>
      <c r="O80" s="1" t="s">
        <v>107</v>
      </c>
      <c r="P80" s="1" t="s">
        <v>107</v>
      </c>
      <c r="Q80" s="1" t="s">
        <v>107</v>
      </c>
      <c r="R80" s="1" t="s">
        <v>107</v>
      </c>
      <c r="S80" s="1">
        <v>153715</v>
      </c>
      <c r="T80" s="1" t="s">
        <v>107</v>
      </c>
    </row>
    <row r="81" spans="1:20" x14ac:dyDescent="0.35">
      <c r="A81" s="7" t="s">
        <v>46</v>
      </c>
      <c r="B81" s="1">
        <v>1000089</v>
      </c>
      <c r="C81" s="1">
        <v>11621</v>
      </c>
      <c r="D81" s="1">
        <v>18292</v>
      </c>
      <c r="E81" s="1">
        <v>3531</v>
      </c>
      <c r="F81" s="1">
        <v>53934</v>
      </c>
      <c r="J81" s="1">
        <v>912711</v>
      </c>
      <c r="K81" s="1">
        <v>3531</v>
      </c>
      <c r="L81" s="1">
        <v>28324</v>
      </c>
      <c r="M81" s="1" t="s">
        <v>107</v>
      </c>
      <c r="N81" s="1">
        <v>55523</v>
      </c>
      <c r="O81" s="1">
        <v>912711</v>
      </c>
      <c r="P81" s="1">
        <v>8954</v>
      </c>
      <c r="Q81" s="1">
        <v>14082</v>
      </c>
      <c r="R81" s="1">
        <v>1718</v>
      </c>
      <c r="S81" s="1">
        <v>62624</v>
      </c>
      <c r="T81" s="1">
        <v>912711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2806305</v>
      </c>
      <c r="C83" s="1">
        <v>365514</v>
      </c>
      <c r="D83" s="1">
        <v>354715</v>
      </c>
      <c r="E83" s="1">
        <v>232671</v>
      </c>
      <c r="F83" s="1">
        <v>1514162</v>
      </c>
      <c r="J83" s="1">
        <v>339243</v>
      </c>
      <c r="K83" s="1">
        <v>121201</v>
      </c>
      <c r="L83" s="1">
        <v>281231</v>
      </c>
      <c r="M83" s="1">
        <v>163943</v>
      </c>
      <c r="N83" s="1">
        <v>1908364</v>
      </c>
      <c r="O83" s="1">
        <v>331567</v>
      </c>
      <c r="P83" s="1">
        <v>98771</v>
      </c>
      <c r="Q83" s="1">
        <v>210826</v>
      </c>
      <c r="R83" s="1">
        <v>175023</v>
      </c>
      <c r="S83" s="1">
        <v>1995504</v>
      </c>
      <c r="T83" s="1">
        <v>326181</v>
      </c>
    </row>
    <row r="84" spans="1:20" x14ac:dyDescent="0.35">
      <c r="A84" s="7" t="s">
        <v>86</v>
      </c>
      <c r="B84" s="1">
        <v>1207553</v>
      </c>
      <c r="C84" s="1">
        <v>170150</v>
      </c>
      <c r="D84" s="1">
        <v>242133</v>
      </c>
      <c r="E84" s="1">
        <v>135853</v>
      </c>
      <c r="F84" s="1">
        <v>488954</v>
      </c>
      <c r="J84" s="1">
        <v>170464</v>
      </c>
      <c r="K84" s="1">
        <v>61009</v>
      </c>
      <c r="L84" s="1">
        <v>177414</v>
      </c>
      <c r="M84" s="1">
        <v>73632</v>
      </c>
      <c r="N84" s="1">
        <v>731611</v>
      </c>
      <c r="O84" s="1">
        <v>163888</v>
      </c>
      <c r="P84" s="1">
        <v>46765</v>
      </c>
      <c r="Q84" s="1">
        <v>125959</v>
      </c>
      <c r="R84" s="1">
        <v>111411</v>
      </c>
      <c r="S84" s="1">
        <v>764915</v>
      </c>
      <c r="T84" s="1">
        <v>158503</v>
      </c>
    </row>
    <row r="85" spans="1:20" ht="43.5" x14ac:dyDescent="0.35">
      <c r="A85" s="7" t="s">
        <v>87</v>
      </c>
      <c r="B85" s="1">
        <v>872384</v>
      </c>
      <c r="C85" s="1">
        <v>103069</v>
      </c>
      <c r="D85" s="1">
        <v>168782</v>
      </c>
      <c r="E85" s="1">
        <v>121958</v>
      </c>
      <c r="F85" s="1">
        <v>370234</v>
      </c>
      <c r="J85" s="1">
        <v>108341</v>
      </c>
      <c r="K85" s="1">
        <v>54437</v>
      </c>
      <c r="L85" s="1">
        <v>134917</v>
      </c>
      <c r="M85" s="1">
        <v>51200</v>
      </c>
      <c r="N85" s="1">
        <v>536549</v>
      </c>
      <c r="O85" s="1">
        <v>95280</v>
      </c>
      <c r="P85" s="1">
        <v>34374</v>
      </c>
      <c r="Q85" s="1">
        <v>66294</v>
      </c>
      <c r="R85" s="1">
        <v>76683</v>
      </c>
      <c r="S85" s="1">
        <v>599753</v>
      </c>
      <c r="T85" s="1">
        <v>95280</v>
      </c>
    </row>
    <row r="86" spans="1:20" x14ac:dyDescent="0.35">
      <c r="A86" s="7" t="s">
        <v>88</v>
      </c>
      <c r="B86" s="1">
        <v>509599</v>
      </c>
      <c r="C86" s="1">
        <v>146293</v>
      </c>
      <c r="D86" s="1">
        <v>120569</v>
      </c>
      <c r="E86" s="1">
        <v>68523</v>
      </c>
      <c r="F86" s="1">
        <v>96390</v>
      </c>
      <c r="J86" s="1">
        <v>77825</v>
      </c>
      <c r="K86" s="1">
        <v>49415</v>
      </c>
      <c r="L86" s="1">
        <v>129233</v>
      </c>
      <c r="M86" s="1">
        <v>45793</v>
      </c>
      <c r="N86" s="1">
        <v>208433</v>
      </c>
      <c r="O86" s="1">
        <v>76725</v>
      </c>
      <c r="P86" s="1">
        <v>81572</v>
      </c>
      <c r="Q86" s="1">
        <v>120116</v>
      </c>
      <c r="R86" s="1">
        <v>90113</v>
      </c>
      <c r="S86" s="1">
        <v>141073</v>
      </c>
      <c r="T86" s="1">
        <v>76725</v>
      </c>
    </row>
    <row r="87" spans="1:20" x14ac:dyDescent="0.35">
      <c r="A87" s="7" t="s">
        <v>89</v>
      </c>
      <c r="B87" s="1">
        <v>10474</v>
      </c>
      <c r="C87" s="1" t="s">
        <v>107</v>
      </c>
      <c r="D87" s="1">
        <v>1811</v>
      </c>
      <c r="E87" s="1" t="s">
        <v>107</v>
      </c>
      <c r="F87" s="1">
        <v>6971</v>
      </c>
      <c r="J87" s="1">
        <v>1691</v>
      </c>
      <c r="K87" s="1">
        <v>8782</v>
      </c>
      <c r="L87" s="1" t="s">
        <v>107</v>
      </c>
      <c r="M87" s="1" t="s">
        <v>107</v>
      </c>
      <c r="N87" s="1" t="s">
        <v>107</v>
      </c>
      <c r="O87" s="1">
        <v>1691</v>
      </c>
      <c r="P87" s="1" t="s">
        <v>107</v>
      </c>
      <c r="Q87" s="1" t="s">
        <v>107</v>
      </c>
      <c r="R87" s="1" t="s">
        <v>107</v>
      </c>
      <c r="S87" s="1">
        <v>8782</v>
      </c>
      <c r="T87" s="1">
        <v>1691</v>
      </c>
    </row>
    <row r="88" spans="1:20" ht="29" x14ac:dyDescent="0.35">
      <c r="A88" s="7" t="s">
        <v>90</v>
      </c>
      <c r="B88" s="1">
        <v>110273</v>
      </c>
      <c r="C88" s="1">
        <v>48743</v>
      </c>
      <c r="D88" s="1">
        <v>22340</v>
      </c>
      <c r="E88" s="1">
        <v>7715</v>
      </c>
      <c r="F88" s="1">
        <v>22207</v>
      </c>
      <c r="J88" s="1">
        <v>9269</v>
      </c>
      <c r="K88" s="1">
        <v>4430</v>
      </c>
      <c r="L88" s="1">
        <v>30315</v>
      </c>
      <c r="M88" s="1">
        <v>18318</v>
      </c>
      <c r="N88" s="1">
        <v>47941</v>
      </c>
      <c r="O88" s="1">
        <v>9269</v>
      </c>
      <c r="P88" s="1">
        <v>12519</v>
      </c>
      <c r="Q88" s="1">
        <v>26101</v>
      </c>
      <c r="R88" s="1">
        <v>11156</v>
      </c>
      <c r="S88" s="1">
        <v>51228</v>
      </c>
      <c r="T88" s="1">
        <v>9269</v>
      </c>
    </row>
    <row r="89" spans="1:20" x14ac:dyDescent="0.35">
      <c r="A89" s="7" t="s">
        <v>91</v>
      </c>
      <c r="B89" s="1">
        <v>244938</v>
      </c>
      <c r="C89" s="1">
        <v>85961</v>
      </c>
      <c r="D89" s="1">
        <v>60373</v>
      </c>
      <c r="E89" s="1">
        <v>16606</v>
      </c>
      <c r="F89" s="1">
        <v>58981</v>
      </c>
      <c r="J89" s="1">
        <v>23017</v>
      </c>
      <c r="K89" s="1">
        <v>9815</v>
      </c>
      <c r="L89" s="1">
        <v>67641</v>
      </c>
      <c r="M89" s="1">
        <v>12755</v>
      </c>
      <c r="N89" s="1">
        <v>131710</v>
      </c>
      <c r="O89" s="1">
        <v>23017</v>
      </c>
      <c r="P89" s="1">
        <v>31519</v>
      </c>
      <c r="Q89" s="1">
        <v>65565</v>
      </c>
      <c r="R89" s="1">
        <v>27185</v>
      </c>
      <c r="S89" s="1">
        <v>97653</v>
      </c>
      <c r="T89" s="1">
        <v>23017</v>
      </c>
    </row>
    <row r="90" spans="1:20" ht="29" x14ac:dyDescent="0.35">
      <c r="A90" s="7" t="s">
        <v>92</v>
      </c>
      <c r="B90" s="1">
        <v>52422</v>
      </c>
      <c r="C90" s="1" t="s">
        <v>107</v>
      </c>
      <c r="D90" s="1">
        <v>18093</v>
      </c>
      <c r="E90" s="1">
        <v>7207</v>
      </c>
      <c r="F90" s="1">
        <v>27123</v>
      </c>
      <c r="J90" s="1" t="s">
        <v>107</v>
      </c>
      <c r="K90" s="1" t="s">
        <v>107</v>
      </c>
      <c r="L90" s="1">
        <v>12985</v>
      </c>
      <c r="M90" s="1" t="s">
        <v>107</v>
      </c>
      <c r="N90" s="1">
        <v>39437</v>
      </c>
      <c r="O90" s="1" t="s">
        <v>107</v>
      </c>
      <c r="P90" s="1">
        <v>7183</v>
      </c>
      <c r="Q90" s="1">
        <v>25365</v>
      </c>
      <c r="R90" s="1" t="s">
        <v>107</v>
      </c>
      <c r="S90" s="1">
        <v>19875</v>
      </c>
      <c r="T90" s="1" t="s">
        <v>107</v>
      </c>
    </row>
    <row r="91" spans="1:20" x14ac:dyDescent="0.35">
      <c r="A91" s="7" t="s">
        <v>93</v>
      </c>
      <c r="B91" s="1">
        <v>128520</v>
      </c>
      <c r="C91" s="1">
        <v>25872</v>
      </c>
      <c r="D91" s="1">
        <v>24332</v>
      </c>
      <c r="E91" s="1">
        <v>13460</v>
      </c>
      <c r="F91" s="1">
        <v>32340</v>
      </c>
      <c r="J91" s="1">
        <v>32516</v>
      </c>
      <c r="K91" s="1" t="s">
        <v>107</v>
      </c>
      <c r="L91" s="1">
        <v>30648</v>
      </c>
      <c r="M91" s="1">
        <v>11945</v>
      </c>
      <c r="N91" s="1">
        <v>53411</v>
      </c>
      <c r="O91" s="1">
        <v>32516</v>
      </c>
      <c r="P91" s="1">
        <v>11726</v>
      </c>
      <c r="Q91" s="1">
        <v>31861</v>
      </c>
      <c r="R91" s="1">
        <v>28883</v>
      </c>
      <c r="S91" s="1">
        <v>23534</v>
      </c>
      <c r="T91" s="1">
        <v>32516</v>
      </c>
    </row>
    <row r="92" spans="1:20" x14ac:dyDescent="0.35">
      <c r="A92" s="7" t="s">
        <v>94</v>
      </c>
      <c r="B92" s="1">
        <v>22474</v>
      </c>
      <c r="C92" s="1">
        <v>1072</v>
      </c>
      <c r="D92" s="1">
        <v>4560</v>
      </c>
      <c r="E92" s="1" t="s">
        <v>107</v>
      </c>
      <c r="F92" s="1">
        <v>16843</v>
      </c>
      <c r="J92" s="1" t="s">
        <v>107</v>
      </c>
      <c r="K92" s="1">
        <v>4958</v>
      </c>
      <c r="L92" s="1" t="s">
        <v>107</v>
      </c>
      <c r="M92" s="1">
        <v>1072</v>
      </c>
      <c r="N92" s="1">
        <v>16444</v>
      </c>
      <c r="O92" s="1" t="s">
        <v>107</v>
      </c>
      <c r="P92" s="1">
        <v>1072</v>
      </c>
      <c r="Q92" s="1" t="s">
        <v>107</v>
      </c>
      <c r="R92" s="1">
        <v>8898</v>
      </c>
      <c r="S92" s="1">
        <v>12504</v>
      </c>
      <c r="T92" s="1" t="s">
        <v>107</v>
      </c>
    </row>
    <row r="93" spans="1:20" x14ac:dyDescent="0.35">
      <c r="A93" s="7" t="s">
        <v>54</v>
      </c>
      <c r="B93" s="1">
        <v>113141</v>
      </c>
      <c r="C93" s="1">
        <v>36146</v>
      </c>
      <c r="D93" s="1">
        <v>15746</v>
      </c>
      <c r="E93" s="1">
        <v>9567</v>
      </c>
      <c r="F93" s="1">
        <v>37902</v>
      </c>
      <c r="J93" s="1">
        <v>13780</v>
      </c>
      <c r="K93" s="1">
        <v>3531</v>
      </c>
      <c r="L93" s="1">
        <v>22785</v>
      </c>
      <c r="M93" s="1">
        <v>10317</v>
      </c>
      <c r="N93" s="1">
        <v>63827</v>
      </c>
      <c r="O93" s="1">
        <v>12681</v>
      </c>
      <c r="P93" s="1">
        <v>17309</v>
      </c>
      <c r="Q93" s="1">
        <v>10968</v>
      </c>
      <c r="R93" s="1">
        <v>9061</v>
      </c>
      <c r="S93" s="1">
        <v>63123</v>
      </c>
      <c r="T93" s="1">
        <v>12681</v>
      </c>
    </row>
    <row r="94" spans="1:20" x14ac:dyDescent="0.35">
      <c r="A94" s="7" t="s">
        <v>46</v>
      </c>
      <c r="B94" s="1">
        <v>496335</v>
      </c>
      <c r="C94" s="1" t="s">
        <v>107</v>
      </c>
      <c r="D94" s="1" t="s">
        <v>107</v>
      </c>
      <c r="E94" s="1">
        <v>1074</v>
      </c>
      <c r="F94" s="1">
        <v>5528</v>
      </c>
      <c r="J94" s="1">
        <v>489733</v>
      </c>
      <c r="K94" s="1">
        <v>2144</v>
      </c>
      <c r="L94" s="1" t="s">
        <v>107</v>
      </c>
      <c r="M94" s="1" t="s">
        <v>107</v>
      </c>
      <c r="N94" s="1">
        <v>4457</v>
      </c>
      <c r="O94" s="1">
        <v>489733</v>
      </c>
      <c r="P94" s="1" t="s">
        <v>107</v>
      </c>
      <c r="Q94" s="1" t="s">
        <v>107</v>
      </c>
      <c r="R94" s="1" t="s">
        <v>107</v>
      </c>
      <c r="S94" s="1">
        <v>6602</v>
      </c>
      <c r="T94" s="1">
        <v>489733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27131</v>
      </c>
      <c r="C96" s="1" t="s">
        <v>107</v>
      </c>
      <c r="D96" s="1" t="s">
        <v>107</v>
      </c>
      <c r="E96" s="1" t="s">
        <v>107</v>
      </c>
      <c r="F96" s="1">
        <v>1088</v>
      </c>
      <c r="J96" s="1">
        <v>26043</v>
      </c>
      <c r="K96" s="1" t="s">
        <v>107</v>
      </c>
      <c r="L96" s="1" t="s">
        <v>107</v>
      </c>
      <c r="M96" s="1" t="s">
        <v>107</v>
      </c>
      <c r="N96" s="1">
        <v>1088</v>
      </c>
      <c r="O96" s="1">
        <v>26043</v>
      </c>
      <c r="P96" s="1" t="s">
        <v>107</v>
      </c>
      <c r="Q96" s="1" t="s">
        <v>107</v>
      </c>
      <c r="R96" s="1" t="s">
        <v>107</v>
      </c>
      <c r="S96" s="1">
        <v>1088</v>
      </c>
      <c r="T96" s="1">
        <v>26043</v>
      </c>
    </row>
    <row r="97" spans="1:20" x14ac:dyDescent="0.35">
      <c r="A97" s="7" t="s">
        <v>96</v>
      </c>
      <c r="B97" s="1">
        <v>62029</v>
      </c>
      <c r="C97" s="1">
        <v>2144</v>
      </c>
      <c r="D97" s="1" t="s">
        <v>107</v>
      </c>
      <c r="E97" s="1">
        <v>7385</v>
      </c>
      <c r="F97" s="1">
        <v>31249</v>
      </c>
      <c r="J97" s="1">
        <v>21250</v>
      </c>
      <c r="K97" s="1" t="s">
        <v>107</v>
      </c>
      <c r="L97" s="1">
        <v>2108</v>
      </c>
      <c r="M97" s="1" t="s">
        <v>107</v>
      </c>
      <c r="N97" s="1">
        <v>38671</v>
      </c>
      <c r="O97" s="1">
        <v>21250</v>
      </c>
      <c r="P97" s="1" t="s">
        <v>107</v>
      </c>
      <c r="Q97" s="1" t="s">
        <v>107</v>
      </c>
      <c r="R97" s="1" t="s">
        <v>107</v>
      </c>
      <c r="S97" s="1">
        <v>40779</v>
      </c>
      <c r="T97" s="1">
        <v>21250</v>
      </c>
    </row>
    <row r="98" spans="1:20" x14ac:dyDescent="0.35">
      <c r="A98" s="7" t="s">
        <v>97</v>
      </c>
      <c r="B98" s="1">
        <v>15733</v>
      </c>
      <c r="C98" s="1" t="s">
        <v>107</v>
      </c>
      <c r="D98" s="1" t="s">
        <v>107</v>
      </c>
      <c r="E98" s="1" t="s">
        <v>107</v>
      </c>
      <c r="F98" s="1">
        <v>11187</v>
      </c>
      <c r="J98" s="1">
        <v>4546</v>
      </c>
      <c r="K98" s="1" t="s">
        <v>107</v>
      </c>
      <c r="L98" s="1" t="s">
        <v>107</v>
      </c>
      <c r="M98" s="1" t="s">
        <v>107</v>
      </c>
      <c r="N98" s="1">
        <v>11187</v>
      </c>
      <c r="O98" s="1">
        <v>4546</v>
      </c>
      <c r="P98" s="1" t="s">
        <v>107</v>
      </c>
      <c r="Q98" s="1" t="s">
        <v>107</v>
      </c>
      <c r="R98" s="1" t="s">
        <v>107</v>
      </c>
      <c r="S98" s="1">
        <v>11187</v>
      </c>
      <c r="T98" s="1">
        <v>4546</v>
      </c>
    </row>
    <row r="99" spans="1:20" x14ac:dyDescent="0.35">
      <c r="A99" s="7" t="s">
        <v>98</v>
      </c>
      <c r="B99" s="1">
        <v>28368</v>
      </c>
      <c r="C99" s="1">
        <v>3625</v>
      </c>
      <c r="D99" s="1" t="s">
        <v>107</v>
      </c>
      <c r="E99" s="1" t="s">
        <v>107</v>
      </c>
      <c r="F99" s="1">
        <v>5978</v>
      </c>
      <c r="J99" s="1">
        <v>18765</v>
      </c>
      <c r="K99" s="1" t="s">
        <v>107</v>
      </c>
      <c r="L99" s="1" t="s">
        <v>107</v>
      </c>
      <c r="M99" s="1" t="s">
        <v>107</v>
      </c>
      <c r="N99" s="1">
        <v>9603</v>
      </c>
      <c r="O99" s="1">
        <v>18765</v>
      </c>
      <c r="P99" s="1">
        <v>3625</v>
      </c>
      <c r="Q99" s="1" t="s">
        <v>107</v>
      </c>
      <c r="R99" s="1" t="s">
        <v>107</v>
      </c>
      <c r="S99" s="1">
        <v>5978</v>
      </c>
      <c r="T99" s="1">
        <v>18765</v>
      </c>
    </row>
    <row r="100" spans="1:20" x14ac:dyDescent="0.35">
      <c r="A100" s="7" t="s">
        <v>99</v>
      </c>
      <c r="B100" s="1">
        <v>3695038</v>
      </c>
      <c r="C100" s="1">
        <v>465038</v>
      </c>
      <c r="D100" s="1">
        <v>434913</v>
      </c>
      <c r="E100" s="1">
        <v>295179</v>
      </c>
      <c r="F100" s="1">
        <v>1646612</v>
      </c>
      <c r="J100" s="1">
        <v>853296</v>
      </c>
      <c r="K100" s="1">
        <v>153015</v>
      </c>
      <c r="L100" s="1">
        <v>364996</v>
      </c>
      <c r="M100" s="1">
        <v>184369</v>
      </c>
      <c r="N100" s="1">
        <v>2147038</v>
      </c>
      <c r="O100" s="1">
        <v>845620</v>
      </c>
      <c r="P100" s="1">
        <v>148697</v>
      </c>
      <c r="Q100" s="1">
        <v>258817</v>
      </c>
      <c r="R100" s="1">
        <v>221609</v>
      </c>
      <c r="S100" s="1">
        <v>2225680</v>
      </c>
      <c r="T100" s="1">
        <v>840234</v>
      </c>
    </row>
    <row r="101" spans="1:20" x14ac:dyDescent="0.35">
      <c r="A101" s="7" t="s">
        <v>46</v>
      </c>
      <c r="B101" s="1">
        <v>19798</v>
      </c>
      <c r="C101" s="1" t="s">
        <v>107</v>
      </c>
      <c r="D101" s="1" t="s">
        <v>107</v>
      </c>
      <c r="E101" s="1">
        <v>4287</v>
      </c>
      <c r="F101" s="1" t="s">
        <v>107</v>
      </c>
      <c r="J101" s="1">
        <v>15511</v>
      </c>
      <c r="K101" s="1" t="s">
        <v>107</v>
      </c>
      <c r="L101" s="1" t="s">
        <v>107</v>
      </c>
      <c r="M101" s="1" t="s">
        <v>107</v>
      </c>
      <c r="N101" s="1">
        <v>4287</v>
      </c>
      <c r="O101" s="1">
        <v>15511</v>
      </c>
      <c r="P101" s="1" t="s">
        <v>107</v>
      </c>
      <c r="Q101" s="1" t="s">
        <v>107</v>
      </c>
      <c r="R101" s="1">
        <v>4287</v>
      </c>
      <c r="S101" s="1" t="s">
        <v>107</v>
      </c>
      <c r="T101" s="1">
        <v>15511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1766148</v>
      </c>
      <c r="C103" s="1">
        <v>230837</v>
      </c>
      <c r="D103" s="1">
        <v>211490</v>
      </c>
      <c r="E103" s="1">
        <v>145341</v>
      </c>
      <c r="F103" s="1">
        <v>1127077</v>
      </c>
      <c r="J103" s="1">
        <v>51402</v>
      </c>
      <c r="K103" s="1">
        <v>74556</v>
      </c>
      <c r="L103" s="1">
        <v>96898</v>
      </c>
      <c r="M103" s="1">
        <v>92526</v>
      </c>
      <c r="N103" s="1">
        <v>1457342</v>
      </c>
      <c r="O103" s="1">
        <v>44825</v>
      </c>
      <c r="P103" s="1">
        <v>60883</v>
      </c>
      <c r="Q103" s="1">
        <v>106135</v>
      </c>
      <c r="R103" s="1">
        <v>120142</v>
      </c>
      <c r="S103" s="1">
        <v>1439547</v>
      </c>
      <c r="T103" s="1">
        <v>39440</v>
      </c>
    </row>
    <row r="104" spans="1:20" x14ac:dyDescent="0.35">
      <c r="A104" s="7" t="s">
        <v>101</v>
      </c>
      <c r="B104" s="1">
        <v>1068709</v>
      </c>
      <c r="C104" s="1">
        <v>180793</v>
      </c>
      <c r="D104" s="1">
        <v>193296</v>
      </c>
      <c r="E104" s="1">
        <v>140369</v>
      </c>
      <c r="F104" s="1">
        <v>510574</v>
      </c>
      <c r="J104" s="1">
        <v>43678</v>
      </c>
      <c r="K104" s="1">
        <v>55086</v>
      </c>
      <c r="L104" s="1">
        <v>212533</v>
      </c>
      <c r="M104" s="1">
        <v>72039</v>
      </c>
      <c r="N104" s="1">
        <v>686472</v>
      </c>
      <c r="O104" s="1">
        <v>42579</v>
      </c>
      <c r="P104" s="1">
        <v>67768</v>
      </c>
      <c r="Q104" s="1">
        <v>112625</v>
      </c>
      <c r="R104" s="1">
        <v>98987</v>
      </c>
      <c r="S104" s="1">
        <v>746750</v>
      </c>
      <c r="T104" s="1">
        <v>42579</v>
      </c>
    </row>
    <row r="105" spans="1:20" x14ac:dyDescent="0.35">
      <c r="A105" s="7" t="s">
        <v>102</v>
      </c>
      <c r="B105" s="1">
        <v>153196</v>
      </c>
      <c r="C105" s="1">
        <v>47878</v>
      </c>
      <c r="D105" s="1">
        <v>30128</v>
      </c>
      <c r="E105" s="1">
        <v>21142</v>
      </c>
      <c r="F105" s="1">
        <v>47062</v>
      </c>
      <c r="J105" s="1">
        <v>6987</v>
      </c>
      <c r="K105" s="1">
        <v>21990</v>
      </c>
      <c r="L105" s="1">
        <v>47758</v>
      </c>
      <c r="M105" s="1">
        <v>19804</v>
      </c>
      <c r="N105" s="1">
        <v>56658</v>
      </c>
      <c r="O105" s="1">
        <v>6987</v>
      </c>
      <c r="P105" s="1">
        <v>22289</v>
      </c>
      <c r="Q105" s="1">
        <v>30141</v>
      </c>
      <c r="R105" s="1">
        <v>6766</v>
      </c>
      <c r="S105" s="1">
        <v>87013</v>
      </c>
      <c r="T105" s="1">
        <v>6987</v>
      </c>
    </row>
    <row r="106" spans="1:20" x14ac:dyDescent="0.35">
      <c r="A106" s="7" t="s">
        <v>103</v>
      </c>
      <c r="B106" s="1">
        <v>22700</v>
      </c>
      <c r="C106" s="1">
        <v>11298</v>
      </c>
      <c r="D106" s="1" t="s">
        <v>107</v>
      </c>
      <c r="E106" s="1" t="s">
        <v>107</v>
      </c>
      <c r="F106" s="1">
        <v>11401</v>
      </c>
      <c r="J106" s="1" t="s">
        <v>107</v>
      </c>
      <c r="K106" s="1">
        <v>1382</v>
      </c>
      <c r="L106" s="1">
        <v>9916</v>
      </c>
      <c r="M106" s="1" t="s">
        <v>107</v>
      </c>
      <c r="N106" s="1">
        <v>11401</v>
      </c>
      <c r="O106" s="1" t="s">
        <v>107</v>
      </c>
      <c r="P106" s="1">
        <v>1382</v>
      </c>
      <c r="Q106" s="1">
        <v>9916</v>
      </c>
      <c r="R106" s="1" t="s">
        <v>107</v>
      </c>
      <c r="S106" s="1">
        <v>11401</v>
      </c>
      <c r="T106" s="1" t="s">
        <v>107</v>
      </c>
    </row>
    <row r="107" spans="1:20" x14ac:dyDescent="0.35">
      <c r="A107" s="7" t="s">
        <v>46</v>
      </c>
      <c r="B107" s="1">
        <v>823705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823705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823705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823705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2314043</v>
      </c>
      <c r="C109" s="1">
        <v>356315</v>
      </c>
      <c r="D109" s="1">
        <v>329860</v>
      </c>
      <c r="E109" s="1">
        <v>231530</v>
      </c>
      <c r="F109" s="1">
        <v>1312425</v>
      </c>
      <c r="J109" s="1">
        <v>83913</v>
      </c>
      <c r="K109" s="1">
        <v>112291</v>
      </c>
      <c r="L109" s="1">
        <v>214579</v>
      </c>
      <c r="M109" s="1">
        <v>132892</v>
      </c>
      <c r="N109" s="1">
        <v>1778044</v>
      </c>
      <c r="O109" s="1">
        <v>76237</v>
      </c>
      <c r="P109" s="1">
        <v>106011</v>
      </c>
      <c r="Q109" s="1">
        <v>184718</v>
      </c>
      <c r="R109" s="1">
        <v>172296</v>
      </c>
      <c r="S109" s="1">
        <v>1780167</v>
      </c>
      <c r="T109" s="1">
        <v>70852</v>
      </c>
    </row>
    <row r="110" spans="1:20" x14ac:dyDescent="0.35">
      <c r="A110" s="7" t="s">
        <v>101</v>
      </c>
      <c r="B110" s="1">
        <v>568210</v>
      </c>
      <c r="C110" s="1">
        <v>105190</v>
      </c>
      <c r="D110" s="1">
        <v>86536</v>
      </c>
      <c r="E110" s="1">
        <v>56946</v>
      </c>
      <c r="F110" s="1">
        <v>305434</v>
      </c>
      <c r="J110" s="1">
        <v>14104</v>
      </c>
      <c r="K110" s="1">
        <v>37270</v>
      </c>
      <c r="L110" s="1">
        <v>140300</v>
      </c>
      <c r="M110" s="1">
        <v>30154</v>
      </c>
      <c r="N110" s="1">
        <v>346382</v>
      </c>
      <c r="O110" s="1">
        <v>14104</v>
      </c>
      <c r="P110" s="1">
        <v>43474</v>
      </c>
      <c r="Q110" s="1">
        <v>71405</v>
      </c>
      <c r="R110" s="1">
        <v>53600</v>
      </c>
      <c r="S110" s="1">
        <v>385627</v>
      </c>
      <c r="T110" s="1">
        <v>14104</v>
      </c>
    </row>
    <row r="111" spans="1:20" x14ac:dyDescent="0.35">
      <c r="A111" s="7" t="s">
        <v>102</v>
      </c>
      <c r="B111" s="1">
        <v>95098</v>
      </c>
      <c r="C111" s="1">
        <v>2331</v>
      </c>
      <c r="D111" s="1">
        <v>18517</v>
      </c>
      <c r="E111" s="1">
        <v>18376</v>
      </c>
      <c r="F111" s="1">
        <v>51825</v>
      </c>
      <c r="J111" s="1">
        <v>4050</v>
      </c>
      <c r="K111" s="1">
        <v>3454</v>
      </c>
      <c r="L111" s="1">
        <v>12226</v>
      </c>
      <c r="M111" s="1">
        <v>19605</v>
      </c>
      <c r="N111" s="1">
        <v>55764</v>
      </c>
      <c r="O111" s="1">
        <v>4050</v>
      </c>
      <c r="P111" s="1">
        <v>2837</v>
      </c>
      <c r="Q111" s="1">
        <v>2694</v>
      </c>
      <c r="R111" s="1" t="s">
        <v>107</v>
      </c>
      <c r="S111" s="1">
        <v>85517</v>
      </c>
      <c r="T111" s="1">
        <v>4050</v>
      </c>
    </row>
    <row r="112" spans="1:20" x14ac:dyDescent="0.35">
      <c r="A112" s="7" t="s">
        <v>103</v>
      </c>
      <c r="B112" s="1">
        <v>18373</v>
      </c>
      <c r="C112" s="1">
        <v>6971</v>
      </c>
      <c r="D112" s="1" t="s">
        <v>107</v>
      </c>
      <c r="E112" s="1" t="s">
        <v>107</v>
      </c>
      <c r="F112" s="1">
        <v>11401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18373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18373</v>
      </c>
      <c r="T112" s="1" t="s">
        <v>107</v>
      </c>
    </row>
    <row r="113" spans="1:20" x14ac:dyDescent="0.35">
      <c r="A113" s="7" t="s">
        <v>46</v>
      </c>
      <c r="B113" s="1">
        <v>838734</v>
      </c>
      <c r="C113" s="1" t="s">
        <v>107</v>
      </c>
      <c r="D113" s="1" t="s">
        <v>107</v>
      </c>
      <c r="E113" s="1" t="s">
        <v>107</v>
      </c>
      <c r="F113" s="1">
        <v>15029</v>
      </c>
      <c r="J113" s="1">
        <v>823705</v>
      </c>
      <c r="K113" s="1" t="s">
        <v>107</v>
      </c>
      <c r="L113" s="1" t="s">
        <v>107</v>
      </c>
      <c r="M113" s="1">
        <v>1718</v>
      </c>
      <c r="N113" s="1">
        <v>13310</v>
      </c>
      <c r="O113" s="1">
        <v>823705</v>
      </c>
      <c r="P113" s="1" t="s">
        <v>107</v>
      </c>
      <c r="Q113" s="1" t="s">
        <v>107</v>
      </c>
      <c r="R113" s="1" t="s">
        <v>107</v>
      </c>
      <c r="S113" s="1">
        <v>15029</v>
      </c>
      <c r="T113" s="1">
        <v>823705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1614509</v>
      </c>
      <c r="C115" s="1">
        <v>234469</v>
      </c>
      <c r="D115" s="1">
        <v>181255</v>
      </c>
      <c r="E115" s="1">
        <v>146619</v>
      </c>
      <c r="F115" s="1">
        <v>1004616</v>
      </c>
      <c r="J115" s="1">
        <v>47550</v>
      </c>
      <c r="K115" s="1">
        <v>71056</v>
      </c>
      <c r="L115" s="1">
        <v>115088</v>
      </c>
      <c r="M115" s="1">
        <v>76974</v>
      </c>
      <c r="N115" s="1">
        <v>1304940</v>
      </c>
      <c r="O115" s="1">
        <v>46451</v>
      </c>
      <c r="P115" s="1">
        <v>48190</v>
      </c>
      <c r="Q115" s="1">
        <v>120488</v>
      </c>
      <c r="R115" s="1">
        <v>104320</v>
      </c>
      <c r="S115" s="1">
        <v>1295060</v>
      </c>
      <c r="T115" s="1">
        <v>46451</v>
      </c>
    </row>
    <row r="116" spans="1:20" x14ac:dyDescent="0.35">
      <c r="A116" s="7" t="s">
        <v>101</v>
      </c>
      <c r="B116" s="1">
        <v>1190785</v>
      </c>
      <c r="C116" s="1">
        <v>188343</v>
      </c>
      <c r="D116" s="1">
        <v>202650</v>
      </c>
      <c r="E116" s="1">
        <v>142634</v>
      </c>
      <c r="F116" s="1">
        <v>606024</v>
      </c>
      <c r="J116" s="1">
        <v>51134</v>
      </c>
      <c r="K116" s="1">
        <v>64894</v>
      </c>
      <c r="L116" s="1">
        <v>220050</v>
      </c>
      <c r="M116" s="1">
        <v>85054</v>
      </c>
      <c r="N116" s="1">
        <v>776230</v>
      </c>
      <c r="O116" s="1">
        <v>44557</v>
      </c>
      <c r="P116" s="1">
        <v>72701</v>
      </c>
      <c r="Q116" s="1">
        <v>112536</v>
      </c>
      <c r="R116" s="1">
        <v>110700</v>
      </c>
      <c r="S116" s="1">
        <v>855675</v>
      </c>
      <c r="T116" s="1">
        <v>39172</v>
      </c>
    </row>
    <row r="117" spans="1:20" x14ac:dyDescent="0.35">
      <c r="A117" s="7" t="s">
        <v>102</v>
      </c>
      <c r="B117" s="1">
        <v>186380</v>
      </c>
      <c r="C117" s="1">
        <v>45466</v>
      </c>
      <c r="D117" s="1">
        <v>51007</v>
      </c>
      <c r="E117" s="1">
        <v>17597</v>
      </c>
      <c r="F117" s="1">
        <v>68925</v>
      </c>
      <c r="J117" s="1">
        <v>3383</v>
      </c>
      <c r="K117" s="1">
        <v>10181</v>
      </c>
      <c r="L117" s="1">
        <v>31966</v>
      </c>
      <c r="M117" s="1">
        <v>22341</v>
      </c>
      <c r="N117" s="1">
        <v>118508</v>
      </c>
      <c r="O117" s="1">
        <v>3383</v>
      </c>
      <c r="P117" s="1">
        <v>31431</v>
      </c>
      <c r="Q117" s="1">
        <v>23263</v>
      </c>
      <c r="R117" s="1">
        <v>10876</v>
      </c>
      <c r="S117" s="1">
        <v>117427</v>
      </c>
      <c r="T117" s="1">
        <v>3383</v>
      </c>
    </row>
    <row r="118" spans="1:20" x14ac:dyDescent="0.35">
      <c r="A118" s="7" t="s">
        <v>103</v>
      </c>
      <c r="B118" s="1">
        <v>18285</v>
      </c>
      <c r="C118" s="1">
        <v>2530</v>
      </c>
      <c r="D118" s="1" t="s">
        <v>107</v>
      </c>
      <c r="E118" s="1" t="s">
        <v>107</v>
      </c>
      <c r="F118" s="1">
        <v>15756</v>
      </c>
      <c r="J118" s="1" t="s">
        <v>107</v>
      </c>
      <c r="K118" s="1">
        <v>6884</v>
      </c>
      <c r="L118" s="1" t="s">
        <v>107</v>
      </c>
      <c r="M118" s="1" t="s">
        <v>107</v>
      </c>
      <c r="N118" s="1">
        <v>11401</v>
      </c>
      <c r="O118" s="1" t="s">
        <v>107</v>
      </c>
      <c r="P118" s="1" t="s">
        <v>107</v>
      </c>
      <c r="Q118" s="1">
        <v>2530</v>
      </c>
      <c r="R118" s="1" t="s">
        <v>107</v>
      </c>
      <c r="S118" s="1">
        <v>15756</v>
      </c>
      <c r="T118" s="1" t="s">
        <v>107</v>
      </c>
    </row>
    <row r="119" spans="1:20" x14ac:dyDescent="0.35">
      <c r="A119" s="7" t="s">
        <v>46</v>
      </c>
      <c r="B119" s="1">
        <v>824499</v>
      </c>
      <c r="C119" s="1" t="s">
        <v>107</v>
      </c>
      <c r="D119" s="1" t="s">
        <v>107</v>
      </c>
      <c r="E119" s="1" t="s">
        <v>107</v>
      </c>
      <c r="F119" s="1">
        <v>794</v>
      </c>
      <c r="J119" s="1">
        <v>823705</v>
      </c>
      <c r="K119" s="1" t="s">
        <v>107</v>
      </c>
      <c r="L119" s="1" t="s">
        <v>107</v>
      </c>
      <c r="M119" s="1" t="s">
        <v>107</v>
      </c>
      <c r="N119" s="1">
        <v>794</v>
      </c>
      <c r="O119" s="1">
        <v>823705</v>
      </c>
      <c r="P119" s="1" t="s">
        <v>107</v>
      </c>
      <c r="Q119" s="1" t="s">
        <v>107</v>
      </c>
      <c r="R119" s="1" t="s">
        <v>107</v>
      </c>
      <c r="S119" s="1">
        <v>794</v>
      </c>
      <c r="T119" s="1">
        <v>823705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2073198</v>
      </c>
      <c r="C121" s="1">
        <v>288010</v>
      </c>
      <c r="D121" s="1">
        <v>214447</v>
      </c>
      <c r="E121" s="1">
        <v>176256</v>
      </c>
      <c r="F121" s="1">
        <v>1310744</v>
      </c>
      <c r="J121" s="1">
        <v>83740</v>
      </c>
      <c r="K121" s="1">
        <v>103589</v>
      </c>
      <c r="L121" s="1">
        <v>153097</v>
      </c>
      <c r="M121" s="1">
        <v>117173</v>
      </c>
      <c r="N121" s="1">
        <v>1627561</v>
      </c>
      <c r="O121" s="1">
        <v>71778</v>
      </c>
      <c r="P121" s="1">
        <v>89751</v>
      </c>
      <c r="Q121" s="1">
        <v>157281</v>
      </c>
      <c r="R121" s="1">
        <v>156137</v>
      </c>
      <c r="S121" s="1">
        <v>1598251</v>
      </c>
      <c r="T121" s="1">
        <v>71778</v>
      </c>
    </row>
    <row r="122" spans="1:20" x14ac:dyDescent="0.35">
      <c r="A122" s="7" t="s">
        <v>101</v>
      </c>
      <c r="B122" s="1">
        <v>728002</v>
      </c>
      <c r="C122" s="1">
        <v>102662</v>
      </c>
      <c r="D122" s="1">
        <v>179093</v>
      </c>
      <c r="E122" s="1">
        <v>100954</v>
      </c>
      <c r="F122" s="1">
        <v>329110</v>
      </c>
      <c r="J122" s="1">
        <v>16184</v>
      </c>
      <c r="K122" s="1">
        <v>38899</v>
      </c>
      <c r="L122" s="1">
        <v>161584</v>
      </c>
      <c r="M122" s="1">
        <v>45041</v>
      </c>
      <c r="N122" s="1">
        <v>467394</v>
      </c>
      <c r="O122" s="1">
        <v>15085</v>
      </c>
      <c r="P122" s="1">
        <v>52648</v>
      </c>
      <c r="Q122" s="1">
        <v>74039</v>
      </c>
      <c r="R122" s="1">
        <v>33170</v>
      </c>
      <c r="S122" s="1">
        <v>553061</v>
      </c>
      <c r="T122" s="1">
        <v>15085</v>
      </c>
    </row>
    <row r="123" spans="1:20" x14ac:dyDescent="0.35">
      <c r="A123" s="7" t="s">
        <v>102</v>
      </c>
      <c r="B123" s="1">
        <v>186988</v>
      </c>
      <c r="C123" s="1">
        <v>80135</v>
      </c>
      <c r="D123" s="1">
        <v>41373</v>
      </c>
      <c r="E123" s="1">
        <v>29641</v>
      </c>
      <c r="F123" s="1">
        <v>33695</v>
      </c>
      <c r="J123" s="1">
        <v>2143</v>
      </c>
      <c r="K123" s="1">
        <v>10527</v>
      </c>
      <c r="L123" s="1">
        <v>52424</v>
      </c>
      <c r="M123" s="1">
        <v>20437</v>
      </c>
      <c r="N123" s="1">
        <v>96071</v>
      </c>
      <c r="O123" s="1">
        <v>7529</v>
      </c>
      <c r="P123" s="1">
        <v>9923</v>
      </c>
      <c r="Q123" s="1">
        <v>27497</v>
      </c>
      <c r="R123" s="1">
        <v>36589</v>
      </c>
      <c r="S123" s="1">
        <v>110835</v>
      </c>
      <c r="T123" s="1">
        <v>2143</v>
      </c>
    </row>
    <row r="124" spans="1:20" x14ac:dyDescent="0.35">
      <c r="A124" s="7" t="s">
        <v>103</v>
      </c>
      <c r="B124" s="1">
        <v>20847</v>
      </c>
      <c r="C124" s="1" t="s">
        <v>107</v>
      </c>
      <c r="D124" s="1" t="s">
        <v>107</v>
      </c>
      <c r="E124" s="1" t="s">
        <v>107</v>
      </c>
      <c r="F124" s="1">
        <v>20847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20847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20847</v>
      </c>
      <c r="T124" s="1" t="s">
        <v>107</v>
      </c>
    </row>
    <row r="125" spans="1:20" x14ac:dyDescent="0.35">
      <c r="A125" s="7" t="s">
        <v>46</v>
      </c>
      <c r="B125" s="1">
        <v>825423</v>
      </c>
      <c r="C125" s="1" t="s">
        <v>107</v>
      </c>
      <c r="D125" s="1" t="s">
        <v>107</v>
      </c>
      <c r="E125" s="1" t="s">
        <v>107</v>
      </c>
      <c r="F125" s="1">
        <v>1718</v>
      </c>
      <c r="J125" s="1">
        <v>823705</v>
      </c>
      <c r="K125" s="1" t="s">
        <v>107</v>
      </c>
      <c r="L125" s="1" t="s">
        <v>107</v>
      </c>
      <c r="M125" s="1">
        <v>1718</v>
      </c>
      <c r="N125" s="1" t="s">
        <v>107</v>
      </c>
      <c r="O125" s="1">
        <v>823705</v>
      </c>
      <c r="P125" s="1" t="s">
        <v>107</v>
      </c>
      <c r="Q125" s="1" t="s">
        <v>107</v>
      </c>
      <c r="R125" s="1" t="s">
        <v>107</v>
      </c>
      <c r="S125" s="1">
        <v>1718</v>
      </c>
      <c r="T125" s="1">
        <v>823705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2721080</v>
      </c>
      <c r="C127" s="1">
        <v>382698</v>
      </c>
      <c r="D127" s="1">
        <v>367665</v>
      </c>
      <c r="E127" s="1">
        <v>269758</v>
      </c>
      <c r="F127" s="1">
        <v>1609097</v>
      </c>
      <c r="J127" s="1">
        <v>91862</v>
      </c>
      <c r="K127" s="1">
        <v>130668</v>
      </c>
      <c r="L127" s="1">
        <v>292854</v>
      </c>
      <c r="M127" s="1">
        <v>153887</v>
      </c>
      <c r="N127" s="1">
        <v>2064869</v>
      </c>
      <c r="O127" s="1">
        <v>78801</v>
      </c>
      <c r="P127" s="1">
        <v>132410</v>
      </c>
      <c r="Q127" s="1">
        <v>208051</v>
      </c>
      <c r="R127" s="1">
        <v>189757</v>
      </c>
      <c r="S127" s="1">
        <v>2112061</v>
      </c>
      <c r="T127" s="1">
        <v>78801</v>
      </c>
    </row>
    <row r="128" spans="1:20" x14ac:dyDescent="0.35">
      <c r="A128" s="7" t="s">
        <v>101</v>
      </c>
      <c r="B128" s="1">
        <v>229400</v>
      </c>
      <c r="C128" s="1">
        <v>82132</v>
      </c>
      <c r="D128" s="1">
        <v>47773</v>
      </c>
      <c r="E128" s="1">
        <v>34950</v>
      </c>
      <c r="F128" s="1">
        <v>57723</v>
      </c>
      <c r="J128" s="1">
        <v>6821</v>
      </c>
      <c r="K128" s="1">
        <v>13353</v>
      </c>
      <c r="L128" s="1">
        <v>54775</v>
      </c>
      <c r="M128" s="1">
        <v>30482</v>
      </c>
      <c r="N128" s="1">
        <v>118584</v>
      </c>
      <c r="O128" s="1">
        <v>12207</v>
      </c>
      <c r="P128" s="1">
        <v>10852</v>
      </c>
      <c r="Q128" s="1">
        <v>50766</v>
      </c>
      <c r="R128" s="1">
        <v>29830</v>
      </c>
      <c r="S128" s="1">
        <v>131131</v>
      </c>
      <c r="T128" s="1">
        <v>6821</v>
      </c>
    </row>
    <row r="129" spans="1:20" x14ac:dyDescent="0.35">
      <c r="A129" s="7" t="s">
        <v>102</v>
      </c>
      <c r="B129" s="1">
        <v>48871</v>
      </c>
      <c r="C129" s="1">
        <v>5977</v>
      </c>
      <c r="D129" s="1">
        <v>19475</v>
      </c>
      <c r="E129" s="1">
        <v>2143</v>
      </c>
      <c r="F129" s="1">
        <v>17892</v>
      </c>
      <c r="J129" s="1">
        <v>3383</v>
      </c>
      <c r="K129" s="1">
        <v>8994</v>
      </c>
      <c r="L129" s="1">
        <v>19475</v>
      </c>
      <c r="M129" s="1" t="s">
        <v>107</v>
      </c>
      <c r="N129" s="1">
        <v>17019</v>
      </c>
      <c r="O129" s="1">
        <v>3383</v>
      </c>
      <c r="P129" s="1">
        <v>9061</v>
      </c>
      <c r="Q129" s="1" t="s">
        <v>107</v>
      </c>
      <c r="R129" s="1">
        <v>6309</v>
      </c>
      <c r="S129" s="1">
        <v>30118</v>
      </c>
      <c r="T129" s="1">
        <v>3383</v>
      </c>
    </row>
    <row r="130" spans="1:20" x14ac:dyDescent="0.35">
      <c r="A130" s="7" t="s">
        <v>103</v>
      </c>
      <c r="B130" s="1">
        <v>11401</v>
      </c>
      <c r="C130" s="1" t="s">
        <v>107</v>
      </c>
      <c r="D130" s="1" t="s">
        <v>107</v>
      </c>
      <c r="E130" s="1" t="s">
        <v>107</v>
      </c>
      <c r="F130" s="1">
        <v>11401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11401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11401</v>
      </c>
      <c r="T130" s="1" t="s">
        <v>107</v>
      </c>
    </row>
    <row r="131" spans="1:20" x14ac:dyDescent="0.35">
      <c r="A131" s="7" t="s">
        <v>46</v>
      </c>
      <c r="B131" s="1">
        <v>823705</v>
      </c>
      <c r="C131" s="1" t="s">
        <v>107</v>
      </c>
      <c r="D131" s="1" t="s">
        <v>107</v>
      </c>
      <c r="E131" s="1" t="s">
        <v>107</v>
      </c>
      <c r="F131" s="1" t="s">
        <v>107</v>
      </c>
      <c r="J131" s="1">
        <v>823705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823705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823705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2667605</v>
      </c>
      <c r="C133" s="1">
        <v>401943</v>
      </c>
      <c r="D133" s="1">
        <v>382652</v>
      </c>
      <c r="E133" s="1">
        <v>270878</v>
      </c>
      <c r="F133" s="1">
        <v>1517052</v>
      </c>
      <c r="J133" s="1">
        <v>95080</v>
      </c>
      <c r="K133" s="1">
        <v>117996</v>
      </c>
      <c r="L133" s="1">
        <v>328905</v>
      </c>
      <c r="M133" s="1">
        <v>166637</v>
      </c>
      <c r="N133" s="1">
        <v>1966663</v>
      </c>
      <c r="O133" s="1">
        <v>87404</v>
      </c>
      <c r="P133" s="1">
        <v>136346</v>
      </c>
      <c r="Q133" s="1">
        <v>225930</v>
      </c>
      <c r="R133" s="1">
        <v>192007</v>
      </c>
      <c r="S133" s="1">
        <v>2031303</v>
      </c>
      <c r="T133" s="1">
        <v>82019</v>
      </c>
    </row>
    <row r="134" spans="1:20" x14ac:dyDescent="0.35">
      <c r="A134" s="7" t="s">
        <v>101</v>
      </c>
      <c r="B134" s="1">
        <v>300884</v>
      </c>
      <c r="C134" s="1">
        <v>63285</v>
      </c>
      <c r="D134" s="1">
        <v>50955</v>
      </c>
      <c r="E134" s="1">
        <v>29207</v>
      </c>
      <c r="F134" s="1">
        <v>153833</v>
      </c>
      <c r="J134" s="1">
        <v>3603</v>
      </c>
      <c r="K134" s="1">
        <v>28134</v>
      </c>
      <c r="L134" s="1">
        <v>31433</v>
      </c>
      <c r="M134" s="1">
        <v>15198</v>
      </c>
      <c r="N134" s="1">
        <v>222516</v>
      </c>
      <c r="O134" s="1">
        <v>3603</v>
      </c>
      <c r="P134" s="1">
        <v>15976</v>
      </c>
      <c r="Q134" s="1">
        <v>30357</v>
      </c>
      <c r="R134" s="1">
        <v>26682</v>
      </c>
      <c r="S134" s="1">
        <v>224266</v>
      </c>
      <c r="T134" s="1">
        <v>3603</v>
      </c>
    </row>
    <row r="135" spans="1:20" x14ac:dyDescent="0.35">
      <c r="A135" s="7" t="s">
        <v>102</v>
      </c>
      <c r="B135" s="1">
        <v>23655</v>
      </c>
      <c r="C135" s="1">
        <v>5579</v>
      </c>
      <c r="D135" s="1">
        <v>1305</v>
      </c>
      <c r="E135" s="1">
        <v>6766</v>
      </c>
      <c r="F135" s="1">
        <v>6621</v>
      </c>
      <c r="J135" s="1">
        <v>3383</v>
      </c>
      <c r="K135" s="1">
        <v>6885</v>
      </c>
      <c r="L135" s="1">
        <v>6766</v>
      </c>
      <c r="M135" s="1">
        <v>2535</v>
      </c>
      <c r="N135" s="1">
        <v>4086</v>
      </c>
      <c r="O135" s="1">
        <v>3383</v>
      </c>
      <c r="P135" s="1" t="s">
        <v>107</v>
      </c>
      <c r="Q135" s="1">
        <v>2530</v>
      </c>
      <c r="R135" s="1" t="s">
        <v>107</v>
      </c>
      <c r="S135" s="1">
        <v>17742</v>
      </c>
      <c r="T135" s="1">
        <v>3383</v>
      </c>
    </row>
    <row r="136" spans="1:20" x14ac:dyDescent="0.35">
      <c r="A136" s="7" t="s">
        <v>103</v>
      </c>
      <c r="B136" s="1">
        <v>18608</v>
      </c>
      <c r="C136" s="1" t="s">
        <v>107</v>
      </c>
      <c r="D136" s="1" t="s">
        <v>107</v>
      </c>
      <c r="E136" s="1" t="s">
        <v>107</v>
      </c>
      <c r="F136" s="1">
        <v>18608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18608</v>
      </c>
      <c r="O136" s="1" t="s">
        <v>107</v>
      </c>
      <c r="P136" s="1" t="s">
        <v>107</v>
      </c>
      <c r="Q136" s="1" t="s">
        <v>107</v>
      </c>
      <c r="R136" s="1">
        <v>7207</v>
      </c>
      <c r="S136" s="1">
        <v>11401</v>
      </c>
      <c r="T136" s="1" t="s">
        <v>107</v>
      </c>
    </row>
    <row r="137" spans="1:20" x14ac:dyDescent="0.35">
      <c r="A137" s="7" t="s">
        <v>46</v>
      </c>
      <c r="B137" s="1">
        <v>823705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823705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823705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823705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125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3424716</v>
      </c>
      <c r="C8" s="1">
        <v>393983</v>
      </c>
      <c r="D8" s="1">
        <v>431691</v>
      </c>
      <c r="E8" s="1">
        <v>305624</v>
      </c>
      <c r="F8" s="1">
        <v>1388174</v>
      </c>
      <c r="G8" s="1">
        <f>SUM(C8:F8)</f>
        <v>2519472</v>
      </c>
      <c r="H8" s="1">
        <f>SUM(C8:E8)</f>
        <v>1131298</v>
      </c>
      <c r="I8" s="9">
        <f>H8/G8</f>
        <v>0.44902185854814025</v>
      </c>
      <c r="J8" s="1">
        <v>905243</v>
      </c>
      <c r="K8" s="1">
        <v>152641</v>
      </c>
      <c r="L8" s="1">
        <v>310368</v>
      </c>
      <c r="M8" s="1">
        <v>171729</v>
      </c>
      <c r="N8" s="1">
        <v>1886073</v>
      </c>
      <c r="O8" s="1">
        <v>903904</v>
      </c>
      <c r="P8" s="1">
        <v>143110</v>
      </c>
      <c r="Q8" s="1">
        <v>331753</v>
      </c>
      <c r="R8" s="1">
        <v>258529</v>
      </c>
      <c r="S8" s="1">
        <v>1787420</v>
      </c>
      <c r="T8" s="1">
        <v>903904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223971</v>
      </c>
      <c r="C10" s="1">
        <v>25989</v>
      </c>
      <c r="D10" s="1">
        <v>16629</v>
      </c>
      <c r="E10" s="1">
        <v>15568</v>
      </c>
      <c r="F10" s="1">
        <v>52878</v>
      </c>
      <c r="J10" s="1">
        <v>112907</v>
      </c>
      <c r="K10" s="1" t="s">
        <v>107</v>
      </c>
      <c r="L10" s="1">
        <v>30973</v>
      </c>
      <c r="M10" s="1">
        <v>17724</v>
      </c>
      <c r="N10" s="1">
        <v>62368</v>
      </c>
      <c r="O10" s="1">
        <v>112907</v>
      </c>
      <c r="P10" s="1" t="s">
        <v>107</v>
      </c>
      <c r="Q10" s="1">
        <v>36310</v>
      </c>
      <c r="R10" s="1">
        <v>3181</v>
      </c>
      <c r="S10" s="1">
        <v>71573</v>
      </c>
      <c r="T10" s="1">
        <v>112907</v>
      </c>
    </row>
    <row r="11" spans="1:20" x14ac:dyDescent="0.35">
      <c r="A11" s="7" t="s">
        <v>36</v>
      </c>
      <c r="B11" s="1">
        <v>1013916</v>
      </c>
      <c r="C11" s="1">
        <v>132257</v>
      </c>
      <c r="D11" s="1">
        <v>153499</v>
      </c>
      <c r="E11" s="1">
        <v>117503</v>
      </c>
      <c r="F11" s="1">
        <v>302417</v>
      </c>
      <c r="J11" s="1">
        <v>308241</v>
      </c>
      <c r="K11" s="1">
        <v>17015</v>
      </c>
      <c r="L11" s="1">
        <v>66554</v>
      </c>
      <c r="M11" s="1">
        <v>43317</v>
      </c>
      <c r="N11" s="1">
        <v>578789</v>
      </c>
      <c r="O11" s="1">
        <v>308241</v>
      </c>
      <c r="P11" s="1">
        <v>56213</v>
      </c>
      <c r="Q11" s="1">
        <v>76854</v>
      </c>
      <c r="R11" s="1">
        <v>140241</v>
      </c>
      <c r="S11" s="1">
        <v>432367</v>
      </c>
      <c r="T11" s="1">
        <v>308241</v>
      </c>
    </row>
    <row r="12" spans="1:20" x14ac:dyDescent="0.35">
      <c r="A12" s="7" t="s">
        <v>37</v>
      </c>
      <c r="B12" s="1">
        <v>869155</v>
      </c>
      <c r="C12" s="1">
        <v>106130</v>
      </c>
      <c r="D12" s="1">
        <v>153498</v>
      </c>
      <c r="E12" s="1">
        <v>61037</v>
      </c>
      <c r="F12" s="1">
        <v>348229</v>
      </c>
      <c r="J12" s="1">
        <v>200260</v>
      </c>
      <c r="K12" s="1">
        <v>44790</v>
      </c>
      <c r="L12" s="1">
        <v>65199</v>
      </c>
      <c r="M12" s="1">
        <v>47766</v>
      </c>
      <c r="N12" s="1">
        <v>511139</v>
      </c>
      <c r="O12" s="1">
        <v>200260</v>
      </c>
      <c r="P12" s="1">
        <v>67044</v>
      </c>
      <c r="Q12" s="1">
        <v>111186</v>
      </c>
      <c r="R12" s="1">
        <v>48883</v>
      </c>
      <c r="S12" s="1">
        <v>441781</v>
      </c>
      <c r="T12" s="1">
        <v>200260</v>
      </c>
    </row>
    <row r="13" spans="1:20" x14ac:dyDescent="0.35">
      <c r="A13" s="7" t="s">
        <v>38</v>
      </c>
      <c r="B13" s="1">
        <v>545119</v>
      </c>
      <c r="C13" s="1">
        <v>82410</v>
      </c>
      <c r="D13" s="1">
        <v>59142</v>
      </c>
      <c r="E13" s="1">
        <v>52213</v>
      </c>
      <c r="F13" s="1">
        <v>242656</v>
      </c>
      <c r="J13" s="1">
        <v>108699</v>
      </c>
      <c r="K13" s="1">
        <v>49541</v>
      </c>
      <c r="L13" s="1">
        <v>48139</v>
      </c>
      <c r="M13" s="1">
        <v>32072</v>
      </c>
      <c r="N13" s="1">
        <v>306667</v>
      </c>
      <c r="O13" s="1">
        <v>108699</v>
      </c>
      <c r="P13" s="1">
        <v>6067</v>
      </c>
      <c r="Q13" s="1">
        <v>70776</v>
      </c>
      <c r="R13" s="1">
        <v>32297</v>
      </c>
      <c r="S13" s="1">
        <v>327280</v>
      </c>
      <c r="T13" s="1">
        <v>108699</v>
      </c>
    </row>
    <row r="14" spans="1:20" x14ac:dyDescent="0.35">
      <c r="A14" s="7" t="s">
        <v>39</v>
      </c>
      <c r="B14" s="1">
        <v>772555</v>
      </c>
      <c r="C14" s="1">
        <v>47197</v>
      </c>
      <c r="D14" s="1">
        <v>48923</v>
      </c>
      <c r="E14" s="1">
        <v>59304</v>
      </c>
      <c r="F14" s="1">
        <v>441995</v>
      </c>
      <c r="J14" s="1">
        <v>175136</v>
      </c>
      <c r="K14" s="1">
        <v>41295</v>
      </c>
      <c r="L14" s="1">
        <v>99503</v>
      </c>
      <c r="M14" s="1">
        <v>30850</v>
      </c>
      <c r="N14" s="1">
        <v>427111</v>
      </c>
      <c r="O14" s="1">
        <v>173797</v>
      </c>
      <c r="P14" s="1">
        <v>13786</v>
      </c>
      <c r="Q14" s="1">
        <v>36628</v>
      </c>
      <c r="R14" s="1">
        <v>33926</v>
      </c>
      <c r="S14" s="1">
        <v>514418</v>
      </c>
      <c r="T14" s="1">
        <v>173797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1628992</v>
      </c>
      <c r="C16" s="1">
        <v>166162</v>
      </c>
      <c r="D16" s="1">
        <v>207200</v>
      </c>
      <c r="E16" s="1">
        <v>165180</v>
      </c>
      <c r="F16" s="1">
        <v>668535</v>
      </c>
      <c r="J16" s="1">
        <v>421916</v>
      </c>
      <c r="K16" s="1">
        <v>92150</v>
      </c>
      <c r="L16" s="1">
        <v>159900</v>
      </c>
      <c r="M16" s="1">
        <v>67254</v>
      </c>
      <c r="N16" s="1">
        <v>887771</v>
      </c>
      <c r="O16" s="1">
        <v>421916</v>
      </c>
      <c r="P16" s="1">
        <v>29634</v>
      </c>
      <c r="Q16" s="1">
        <v>149531</v>
      </c>
      <c r="R16" s="1">
        <v>109146</v>
      </c>
      <c r="S16" s="1">
        <v>918766</v>
      </c>
      <c r="T16" s="1">
        <v>421916</v>
      </c>
    </row>
    <row r="17" spans="1:20" x14ac:dyDescent="0.35">
      <c r="A17" s="7" t="s">
        <v>41</v>
      </c>
      <c r="B17" s="1">
        <v>1795724</v>
      </c>
      <c r="C17" s="1">
        <v>227821</v>
      </c>
      <c r="D17" s="1">
        <v>224491</v>
      </c>
      <c r="E17" s="1">
        <v>140445</v>
      </c>
      <c r="F17" s="1">
        <v>719640</v>
      </c>
      <c r="J17" s="1">
        <v>483328</v>
      </c>
      <c r="K17" s="1">
        <v>60491</v>
      </c>
      <c r="L17" s="1">
        <v>150468</v>
      </c>
      <c r="M17" s="1">
        <v>104475</v>
      </c>
      <c r="N17" s="1">
        <v>998301</v>
      </c>
      <c r="O17" s="1">
        <v>481989</v>
      </c>
      <c r="P17" s="1">
        <v>113476</v>
      </c>
      <c r="Q17" s="1">
        <v>182222</v>
      </c>
      <c r="R17" s="1">
        <v>149384</v>
      </c>
      <c r="S17" s="1">
        <v>868654</v>
      </c>
      <c r="T17" s="1">
        <v>481989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1593389</v>
      </c>
      <c r="C19" s="1">
        <v>166162</v>
      </c>
      <c r="D19" s="1">
        <v>207200</v>
      </c>
      <c r="E19" s="1">
        <v>157032</v>
      </c>
      <c r="F19" s="1">
        <v>660182</v>
      </c>
      <c r="J19" s="1">
        <v>402812</v>
      </c>
      <c r="K19" s="1">
        <v>89255</v>
      </c>
      <c r="L19" s="1">
        <v>157333</v>
      </c>
      <c r="M19" s="1">
        <v>59107</v>
      </c>
      <c r="N19" s="1">
        <v>884882</v>
      </c>
      <c r="O19" s="1">
        <v>402812</v>
      </c>
      <c r="P19" s="1">
        <v>29634</v>
      </c>
      <c r="Q19" s="1">
        <v>149531</v>
      </c>
      <c r="R19" s="1">
        <v>109146</v>
      </c>
      <c r="S19" s="1">
        <v>902266</v>
      </c>
      <c r="T19" s="1">
        <v>402812</v>
      </c>
    </row>
    <row r="20" spans="1:20" x14ac:dyDescent="0.35">
      <c r="A20" s="7" t="s">
        <v>43</v>
      </c>
      <c r="B20" s="1">
        <v>1732398</v>
      </c>
      <c r="C20" s="1">
        <v>212791</v>
      </c>
      <c r="D20" s="1">
        <v>211138</v>
      </c>
      <c r="E20" s="1">
        <v>138213</v>
      </c>
      <c r="F20" s="1">
        <v>708262</v>
      </c>
      <c r="J20" s="1">
        <v>461994</v>
      </c>
      <c r="K20" s="1">
        <v>54751</v>
      </c>
      <c r="L20" s="1">
        <v>150468</v>
      </c>
      <c r="M20" s="1">
        <v>92953</v>
      </c>
      <c r="N20" s="1">
        <v>973570</v>
      </c>
      <c r="O20" s="1">
        <v>460655</v>
      </c>
      <c r="P20" s="1">
        <v>107736</v>
      </c>
      <c r="Q20" s="1">
        <v>173320</v>
      </c>
      <c r="R20" s="1">
        <v>142701</v>
      </c>
      <c r="S20" s="1">
        <v>847985</v>
      </c>
      <c r="T20" s="1">
        <v>460655</v>
      </c>
    </row>
    <row r="21" spans="1:20" x14ac:dyDescent="0.35">
      <c r="A21" s="7" t="s">
        <v>44</v>
      </c>
      <c r="B21" s="1">
        <v>18838</v>
      </c>
      <c r="C21" s="1">
        <v>5740</v>
      </c>
      <c r="D21" s="1" t="s">
        <v>107</v>
      </c>
      <c r="E21" s="1">
        <v>2232</v>
      </c>
      <c r="F21" s="1">
        <v>6438</v>
      </c>
      <c r="J21" s="1">
        <v>4428</v>
      </c>
      <c r="K21" s="1">
        <v>5740</v>
      </c>
      <c r="L21" s="1" t="s">
        <v>107</v>
      </c>
      <c r="M21" s="1">
        <v>2232</v>
      </c>
      <c r="N21" s="1">
        <v>6438</v>
      </c>
      <c r="O21" s="1">
        <v>4428</v>
      </c>
      <c r="P21" s="1">
        <v>5740</v>
      </c>
      <c r="Q21" s="1" t="s">
        <v>107</v>
      </c>
      <c r="R21" s="1">
        <v>2232</v>
      </c>
      <c r="S21" s="1">
        <v>6438</v>
      </c>
      <c r="T21" s="1">
        <v>4428</v>
      </c>
    </row>
    <row r="22" spans="1:20" x14ac:dyDescent="0.35">
      <c r="A22" s="7" t="s">
        <v>45</v>
      </c>
      <c r="B22" s="1">
        <v>42343</v>
      </c>
      <c r="C22" s="1">
        <v>9291</v>
      </c>
      <c r="D22" s="1">
        <v>13353</v>
      </c>
      <c r="E22" s="1" t="s">
        <v>107</v>
      </c>
      <c r="F22" s="1">
        <v>5669</v>
      </c>
      <c r="J22" s="1">
        <v>14030</v>
      </c>
      <c r="K22" s="1" t="s">
        <v>107</v>
      </c>
      <c r="L22" s="1" t="s">
        <v>107</v>
      </c>
      <c r="M22" s="1">
        <v>9291</v>
      </c>
      <c r="N22" s="1">
        <v>19022</v>
      </c>
      <c r="O22" s="1">
        <v>14030</v>
      </c>
      <c r="P22" s="1" t="s">
        <v>107</v>
      </c>
      <c r="Q22" s="1">
        <v>8902</v>
      </c>
      <c r="R22" s="1">
        <v>4451</v>
      </c>
      <c r="S22" s="1">
        <v>14960</v>
      </c>
      <c r="T22" s="1">
        <v>14030</v>
      </c>
    </row>
    <row r="23" spans="1:20" x14ac:dyDescent="0.35">
      <c r="A23" s="7" t="s">
        <v>46</v>
      </c>
      <c r="B23" s="1">
        <v>37749</v>
      </c>
      <c r="C23" s="1" t="s">
        <v>107</v>
      </c>
      <c r="D23" s="1" t="s">
        <v>107</v>
      </c>
      <c r="E23" s="1">
        <v>8148</v>
      </c>
      <c r="F23" s="1">
        <v>7624</v>
      </c>
      <c r="J23" s="1">
        <v>21978</v>
      </c>
      <c r="K23" s="1">
        <v>2895</v>
      </c>
      <c r="L23" s="1">
        <v>2567</v>
      </c>
      <c r="M23" s="1">
        <v>8148</v>
      </c>
      <c r="N23" s="1">
        <v>2161</v>
      </c>
      <c r="O23" s="1">
        <v>21978</v>
      </c>
      <c r="P23" s="1" t="s">
        <v>107</v>
      </c>
      <c r="Q23" s="1" t="s">
        <v>107</v>
      </c>
      <c r="R23" s="1" t="s">
        <v>107</v>
      </c>
      <c r="S23" s="1">
        <v>15771</v>
      </c>
      <c r="T23" s="1">
        <v>21978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80581</v>
      </c>
      <c r="C25" s="1">
        <v>22652</v>
      </c>
      <c r="D25" s="1">
        <v>8942</v>
      </c>
      <c r="E25" s="1">
        <v>4963</v>
      </c>
      <c r="F25" s="1">
        <v>39461</v>
      </c>
      <c r="J25" s="1">
        <v>4562</v>
      </c>
      <c r="K25" s="1">
        <v>5740</v>
      </c>
      <c r="L25" s="1">
        <v>20728</v>
      </c>
      <c r="M25" s="1" t="s">
        <v>107</v>
      </c>
      <c r="N25" s="1">
        <v>49551</v>
      </c>
      <c r="O25" s="1">
        <v>4562</v>
      </c>
      <c r="P25" s="1">
        <v>7938</v>
      </c>
      <c r="Q25" s="1">
        <v>3816</v>
      </c>
      <c r="R25" s="1" t="s">
        <v>107</v>
      </c>
      <c r="S25" s="1">
        <v>64265</v>
      </c>
      <c r="T25" s="1">
        <v>4562</v>
      </c>
    </row>
    <row r="26" spans="1:20" x14ac:dyDescent="0.35">
      <c r="A26" s="7" t="s">
        <v>48</v>
      </c>
      <c r="B26" s="1">
        <v>3028930</v>
      </c>
      <c r="C26" s="1">
        <v>299566</v>
      </c>
      <c r="D26" s="1">
        <v>398459</v>
      </c>
      <c r="E26" s="1">
        <v>268086</v>
      </c>
      <c r="F26" s="1">
        <v>1266201</v>
      </c>
      <c r="J26" s="1">
        <v>796618</v>
      </c>
      <c r="K26" s="1">
        <v>133582</v>
      </c>
      <c r="L26" s="1">
        <v>257377</v>
      </c>
      <c r="M26" s="1">
        <v>125082</v>
      </c>
      <c r="N26" s="1">
        <v>1717610</v>
      </c>
      <c r="O26" s="1">
        <v>795279</v>
      </c>
      <c r="P26" s="1">
        <v>131522</v>
      </c>
      <c r="Q26" s="1">
        <v>269744</v>
      </c>
      <c r="R26" s="1">
        <v>237865</v>
      </c>
      <c r="S26" s="1">
        <v>1594520</v>
      </c>
      <c r="T26" s="1">
        <v>795279</v>
      </c>
    </row>
    <row r="27" spans="1:20" x14ac:dyDescent="0.35">
      <c r="A27" s="7" t="s">
        <v>49</v>
      </c>
      <c r="B27" s="1">
        <v>103597</v>
      </c>
      <c r="C27" s="1">
        <v>30107</v>
      </c>
      <c r="D27" s="1">
        <v>14993</v>
      </c>
      <c r="E27" s="1">
        <v>6428</v>
      </c>
      <c r="F27" s="1">
        <v>28701</v>
      </c>
      <c r="J27" s="1">
        <v>23367</v>
      </c>
      <c r="K27" s="1">
        <v>12639</v>
      </c>
      <c r="L27" s="1">
        <v>7755</v>
      </c>
      <c r="M27" s="1">
        <v>7301</v>
      </c>
      <c r="N27" s="1">
        <v>52535</v>
      </c>
      <c r="O27" s="1">
        <v>23367</v>
      </c>
      <c r="P27" s="1">
        <v>3651</v>
      </c>
      <c r="Q27" s="1">
        <v>26457</v>
      </c>
      <c r="R27" s="1">
        <v>11450</v>
      </c>
      <c r="S27" s="1">
        <v>38672</v>
      </c>
      <c r="T27" s="1">
        <v>23367</v>
      </c>
    </row>
    <row r="28" spans="1:20" x14ac:dyDescent="0.35">
      <c r="A28" s="7" t="s">
        <v>50</v>
      </c>
      <c r="B28" s="1">
        <v>94770</v>
      </c>
      <c r="C28" s="1">
        <v>20325</v>
      </c>
      <c r="D28" s="1">
        <v>6459</v>
      </c>
      <c r="E28" s="1">
        <v>17999</v>
      </c>
      <c r="F28" s="1">
        <v>35059</v>
      </c>
      <c r="J28" s="1">
        <v>14929</v>
      </c>
      <c r="K28" s="1" t="s">
        <v>107</v>
      </c>
      <c r="L28" s="1">
        <v>1018</v>
      </c>
      <c r="M28" s="1">
        <v>29246</v>
      </c>
      <c r="N28" s="1">
        <v>49577</v>
      </c>
      <c r="O28" s="1">
        <v>14929</v>
      </c>
      <c r="P28" s="1" t="s">
        <v>107</v>
      </c>
      <c r="Q28" s="1">
        <v>6753</v>
      </c>
      <c r="R28" s="1">
        <v>9214</v>
      </c>
      <c r="S28" s="1">
        <v>63875</v>
      </c>
      <c r="T28" s="1">
        <v>14929</v>
      </c>
    </row>
    <row r="29" spans="1:20" x14ac:dyDescent="0.35">
      <c r="A29" s="7" t="s">
        <v>51</v>
      </c>
      <c r="B29" s="1">
        <v>78491</v>
      </c>
      <c r="C29" s="1">
        <v>20652</v>
      </c>
      <c r="D29" s="1">
        <v>2838</v>
      </c>
      <c r="E29" s="1">
        <v>8148</v>
      </c>
      <c r="F29" s="1">
        <v>16823</v>
      </c>
      <c r="J29" s="1">
        <v>30031</v>
      </c>
      <c r="K29" s="1" t="s">
        <v>107</v>
      </c>
      <c r="L29" s="1">
        <v>23490</v>
      </c>
      <c r="M29" s="1">
        <v>10100</v>
      </c>
      <c r="N29" s="1">
        <v>14870</v>
      </c>
      <c r="O29" s="1">
        <v>30031</v>
      </c>
      <c r="P29" s="1" t="s">
        <v>107</v>
      </c>
      <c r="Q29" s="1">
        <v>24303</v>
      </c>
      <c r="R29" s="1" t="s">
        <v>107</v>
      </c>
      <c r="S29" s="1">
        <v>24157</v>
      </c>
      <c r="T29" s="1">
        <v>30031</v>
      </c>
    </row>
    <row r="30" spans="1:20" x14ac:dyDescent="0.35">
      <c r="A30" s="7" t="s">
        <v>46</v>
      </c>
      <c r="B30" s="1">
        <v>38347</v>
      </c>
      <c r="C30" s="1">
        <v>681</v>
      </c>
      <c r="D30" s="1" t="s">
        <v>107</v>
      </c>
      <c r="E30" s="1" t="s">
        <v>107</v>
      </c>
      <c r="F30" s="1">
        <v>1930</v>
      </c>
      <c r="J30" s="1">
        <v>35736</v>
      </c>
      <c r="K30" s="1">
        <v>681</v>
      </c>
      <c r="L30" s="1" t="s">
        <v>107</v>
      </c>
      <c r="M30" s="1" t="s">
        <v>107</v>
      </c>
      <c r="N30" s="1">
        <v>1930</v>
      </c>
      <c r="O30" s="1">
        <v>35736</v>
      </c>
      <c r="P30" s="1" t="s">
        <v>107</v>
      </c>
      <c r="Q30" s="1">
        <v>681</v>
      </c>
      <c r="R30" s="1" t="s">
        <v>107</v>
      </c>
      <c r="S30" s="1">
        <v>1930</v>
      </c>
      <c r="T30" s="1">
        <v>35736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193625</v>
      </c>
      <c r="C32" s="1">
        <v>52760</v>
      </c>
      <c r="D32" s="1">
        <v>23935</v>
      </c>
      <c r="E32" s="1">
        <v>13623</v>
      </c>
      <c r="F32" s="1">
        <v>70949</v>
      </c>
      <c r="J32" s="1">
        <v>32358</v>
      </c>
      <c r="K32" s="1">
        <v>18378</v>
      </c>
      <c r="L32" s="1">
        <v>28483</v>
      </c>
      <c r="M32" s="1">
        <v>9533</v>
      </c>
      <c r="N32" s="1">
        <v>104873</v>
      </c>
      <c r="O32" s="1">
        <v>32358</v>
      </c>
      <c r="P32" s="1">
        <v>11589</v>
      </c>
      <c r="Q32" s="1">
        <v>30272</v>
      </c>
      <c r="R32" s="1">
        <v>13682</v>
      </c>
      <c r="S32" s="1">
        <v>105724</v>
      </c>
      <c r="T32" s="1">
        <v>32358</v>
      </c>
    </row>
    <row r="33" spans="1:20" x14ac:dyDescent="0.35">
      <c r="A33" s="7" t="s">
        <v>53</v>
      </c>
      <c r="B33" s="1">
        <v>2979478</v>
      </c>
      <c r="C33" s="1">
        <v>299566</v>
      </c>
      <c r="D33" s="1">
        <v>389557</v>
      </c>
      <c r="E33" s="1">
        <v>265854</v>
      </c>
      <c r="F33" s="1">
        <v>1254345</v>
      </c>
      <c r="J33" s="1">
        <v>770156</v>
      </c>
      <c r="K33" s="1">
        <v>130686</v>
      </c>
      <c r="L33" s="1">
        <v>254810</v>
      </c>
      <c r="M33" s="1">
        <v>122850</v>
      </c>
      <c r="N33" s="1">
        <v>1702315</v>
      </c>
      <c r="O33" s="1">
        <v>768817</v>
      </c>
      <c r="P33" s="1">
        <v>131522</v>
      </c>
      <c r="Q33" s="1">
        <v>260841</v>
      </c>
      <c r="R33" s="1">
        <v>235634</v>
      </c>
      <c r="S33" s="1">
        <v>1582665</v>
      </c>
      <c r="T33" s="1">
        <v>768817</v>
      </c>
    </row>
    <row r="34" spans="1:20" x14ac:dyDescent="0.35">
      <c r="A34" s="7" t="s">
        <v>54</v>
      </c>
      <c r="B34" s="1">
        <v>185785</v>
      </c>
      <c r="C34" s="1">
        <v>40977</v>
      </c>
      <c r="D34" s="1">
        <v>18199</v>
      </c>
      <c r="E34" s="1">
        <v>17999</v>
      </c>
      <c r="F34" s="1">
        <v>53326</v>
      </c>
      <c r="J34" s="1">
        <v>55284</v>
      </c>
      <c r="K34" s="1" t="s">
        <v>107</v>
      </c>
      <c r="L34" s="1">
        <v>24508</v>
      </c>
      <c r="M34" s="1">
        <v>31198</v>
      </c>
      <c r="N34" s="1">
        <v>74794</v>
      </c>
      <c r="O34" s="1">
        <v>55284</v>
      </c>
      <c r="P34" s="1" t="s">
        <v>107</v>
      </c>
      <c r="Q34" s="1">
        <v>39958</v>
      </c>
      <c r="R34" s="1">
        <v>9214</v>
      </c>
      <c r="S34" s="1">
        <v>81329</v>
      </c>
      <c r="T34" s="1">
        <v>55284</v>
      </c>
    </row>
    <row r="35" spans="1:20" x14ac:dyDescent="0.35">
      <c r="A35" s="7" t="s">
        <v>46</v>
      </c>
      <c r="B35" s="1">
        <v>65828</v>
      </c>
      <c r="C35" s="1">
        <v>681</v>
      </c>
      <c r="D35" s="1" t="s">
        <v>107</v>
      </c>
      <c r="E35" s="1">
        <v>8148</v>
      </c>
      <c r="F35" s="1">
        <v>9554</v>
      </c>
      <c r="J35" s="1">
        <v>47445</v>
      </c>
      <c r="K35" s="1">
        <v>3576</v>
      </c>
      <c r="L35" s="1">
        <v>2567</v>
      </c>
      <c r="M35" s="1">
        <v>8148</v>
      </c>
      <c r="N35" s="1">
        <v>4091</v>
      </c>
      <c r="O35" s="1">
        <v>47445</v>
      </c>
      <c r="P35" s="1" t="s">
        <v>107</v>
      </c>
      <c r="Q35" s="1">
        <v>681</v>
      </c>
      <c r="R35" s="1" t="s">
        <v>107</v>
      </c>
      <c r="S35" s="1">
        <v>17701</v>
      </c>
      <c r="T35" s="1">
        <v>47445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158567</v>
      </c>
      <c r="C37" s="1">
        <v>18121</v>
      </c>
      <c r="D37" s="1">
        <v>15921</v>
      </c>
      <c r="E37" s="1">
        <v>8137</v>
      </c>
      <c r="F37" s="1">
        <v>27472</v>
      </c>
      <c r="G37" s="1">
        <f>SUM(C37:F37)</f>
        <v>69651</v>
      </c>
      <c r="H37" s="1">
        <f>SUM(C37:E37)</f>
        <v>42179</v>
      </c>
      <c r="I37" s="9">
        <f>H37/G37</f>
        <v>0.6055763736342622</v>
      </c>
      <c r="J37" s="1">
        <v>88915</v>
      </c>
      <c r="K37" s="1">
        <v>5740</v>
      </c>
      <c r="L37" s="1">
        <v>19159</v>
      </c>
      <c r="M37" s="1">
        <v>4451</v>
      </c>
      <c r="N37" s="1">
        <v>40301</v>
      </c>
      <c r="O37" s="1">
        <v>88915</v>
      </c>
      <c r="P37" s="1">
        <v>7812</v>
      </c>
      <c r="Q37" s="1">
        <v>15732</v>
      </c>
      <c r="R37" s="1">
        <v>21763</v>
      </c>
      <c r="S37" s="1">
        <v>24344</v>
      </c>
      <c r="T37" s="1">
        <v>88915</v>
      </c>
    </row>
    <row r="38" spans="1:20" x14ac:dyDescent="0.35">
      <c r="A38" s="7" t="s">
        <v>56</v>
      </c>
      <c r="B38" s="1">
        <v>2105140</v>
      </c>
      <c r="C38" s="1">
        <v>186371</v>
      </c>
      <c r="D38" s="1">
        <v>210810</v>
      </c>
      <c r="E38" s="1">
        <v>223693</v>
      </c>
      <c r="F38" s="1">
        <v>979334</v>
      </c>
      <c r="G38" s="1">
        <f t="shared" ref="G38:G41" si="0">SUM(C38:F38)</f>
        <v>1600208</v>
      </c>
      <c r="H38" s="1">
        <f t="shared" ref="H38:H41" si="1">SUM(C38:E38)</f>
        <v>620874</v>
      </c>
      <c r="I38" s="9">
        <f t="shared" ref="I38:I41" si="2">H38/G38</f>
        <v>0.38799581054462917</v>
      </c>
      <c r="J38" s="1">
        <v>504932</v>
      </c>
      <c r="K38" s="1">
        <v>86559</v>
      </c>
      <c r="L38" s="1">
        <v>151925</v>
      </c>
      <c r="M38" s="1">
        <v>114838</v>
      </c>
      <c r="N38" s="1">
        <v>1248225</v>
      </c>
      <c r="O38" s="1">
        <v>503593</v>
      </c>
      <c r="P38" s="1">
        <v>57679</v>
      </c>
      <c r="Q38" s="1">
        <v>153852</v>
      </c>
      <c r="R38" s="1">
        <v>133196</v>
      </c>
      <c r="S38" s="1">
        <v>1256821</v>
      </c>
      <c r="T38" s="1">
        <v>503593</v>
      </c>
    </row>
    <row r="39" spans="1:20" x14ac:dyDescent="0.35">
      <c r="A39" s="7" t="s">
        <v>57</v>
      </c>
      <c r="B39" s="1">
        <v>913057</v>
      </c>
      <c r="C39" s="1">
        <v>172991</v>
      </c>
      <c r="D39" s="1">
        <v>147431</v>
      </c>
      <c r="E39" s="1">
        <v>39640</v>
      </c>
      <c r="F39" s="1">
        <v>296218</v>
      </c>
      <c r="G39" s="1">
        <f t="shared" si="0"/>
        <v>656280</v>
      </c>
      <c r="H39" s="1">
        <f t="shared" si="1"/>
        <v>360062</v>
      </c>
      <c r="I39" s="9">
        <f t="shared" si="2"/>
        <v>0.5486408240385201</v>
      </c>
      <c r="J39" s="1">
        <v>256777</v>
      </c>
      <c r="K39" s="1">
        <v>53630</v>
      </c>
      <c r="L39" s="1">
        <v>117335</v>
      </c>
      <c r="M39" s="1">
        <v>14324</v>
      </c>
      <c r="N39" s="1">
        <v>470991</v>
      </c>
      <c r="O39" s="1">
        <v>256777</v>
      </c>
      <c r="P39" s="1">
        <v>75326</v>
      </c>
      <c r="Q39" s="1">
        <v>137550</v>
      </c>
      <c r="R39" s="1">
        <v>87937</v>
      </c>
      <c r="S39" s="1">
        <v>355467</v>
      </c>
      <c r="T39" s="1">
        <v>256777</v>
      </c>
    </row>
    <row r="40" spans="1:20" x14ac:dyDescent="0.35">
      <c r="A40" s="7" t="s">
        <v>58</v>
      </c>
      <c r="B40" s="1">
        <v>105007</v>
      </c>
      <c r="C40" s="1">
        <v>6482</v>
      </c>
      <c r="D40" s="1">
        <v>32471</v>
      </c>
      <c r="E40" s="1" t="s">
        <v>107</v>
      </c>
      <c r="F40" s="1">
        <v>29486</v>
      </c>
      <c r="G40" s="1">
        <f t="shared" si="0"/>
        <v>68439</v>
      </c>
      <c r="H40" s="1">
        <f t="shared" si="1"/>
        <v>38953</v>
      </c>
      <c r="I40" s="9">
        <f t="shared" si="2"/>
        <v>0.56916378088516784</v>
      </c>
      <c r="J40" s="1">
        <v>36568</v>
      </c>
      <c r="K40" s="1" t="s">
        <v>107</v>
      </c>
      <c r="L40" s="1">
        <v>10183</v>
      </c>
      <c r="M40" s="1" t="s">
        <v>107</v>
      </c>
      <c r="N40" s="1">
        <v>58256</v>
      </c>
      <c r="O40" s="1">
        <v>36568</v>
      </c>
      <c r="P40" s="1" t="s">
        <v>107</v>
      </c>
      <c r="Q40" s="1">
        <v>17592</v>
      </c>
      <c r="R40" s="1">
        <v>5135</v>
      </c>
      <c r="S40" s="1">
        <v>45712</v>
      </c>
      <c r="T40" s="1">
        <v>36568</v>
      </c>
    </row>
    <row r="41" spans="1:20" x14ac:dyDescent="0.35">
      <c r="A41" s="7" t="s">
        <v>59</v>
      </c>
      <c r="B41" s="1">
        <v>142946</v>
      </c>
      <c r="C41" s="1">
        <v>10019</v>
      </c>
      <c r="D41" s="1">
        <v>25057</v>
      </c>
      <c r="E41" s="1">
        <v>34154</v>
      </c>
      <c r="F41" s="1">
        <v>55664</v>
      </c>
      <c r="G41" s="1">
        <f t="shared" si="0"/>
        <v>124894</v>
      </c>
      <c r="H41" s="1">
        <f t="shared" si="1"/>
        <v>69230</v>
      </c>
      <c r="I41" s="9">
        <f t="shared" si="2"/>
        <v>0.5543100549265777</v>
      </c>
      <c r="J41" s="1">
        <v>18051</v>
      </c>
      <c r="K41" s="1">
        <v>6713</v>
      </c>
      <c r="L41" s="1">
        <v>11767</v>
      </c>
      <c r="M41" s="1">
        <v>38116</v>
      </c>
      <c r="N41" s="1">
        <v>68299</v>
      </c>
      <c r="O41" s="1">
        <v>18051</v>
      </c>
      <c r="P41" s="1">
        <v>2293</v>
      </c>
      <c r="Q41" s="1">
        <v>7027</v>
      </c>
      <c r="R41" s="1">
        <v>10499</v>
      </c>
      <c r="S41" s="1">
        <v>105076</v>
      </c>
      <c r="T41" s="1">
        <v>18051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252430</v>
      </c>
      <c r="C43" s="1">
        <v>21808</v>
      </c>
      <c r="D43" s="1">
        <v>40597</v>
      </c>
      <c r="E43" s="1">
        <v>14847</v>
      </c>
      <c r="F43" s="1">
        <v>86714</v>
      </c>
      <c r="J43" s="1">
        <v>88464</v>
      </c>
      <c r="K43" s="1">
        <v>13977</v>
      </c>
      <c r="L43" s="1">
        <v>26901</v>
      </c>
      <c r="M43" s="1">
        <v>9884</v>
      </c>
      <c r="N43" s="1">
        <v>113204</v>
      </c>
      <c r="O43" s="1">
        <v>88464</v>
      </c>
      <c r="P43" s="1">
        <v>24201</v>
      </c>
      <c r="Q43" s="1">
        <v>29436</v>
      </c>
      <c r="R43" s="1">
        <v>25687</v>
      </c>
      <c r="S43" s="1">
        <v>84642</v>
      </c>
      <c r="T43" s="1">
        <v>88464</v>
      </c>
    </row>
    <row r="44" spans="1:20" x14ac:dyDescent="0.35">
      <c r="A44" s="7" t="s">
        <v>61</v>
      </c>
      <c r="B44" s="1">
        <v>1353685</v>
      </c>
      <c r="C44" s="1">
        <v>205443</v>
      </c>
      <c r="D44" s="1">
        <v>135142</v>
      </c>
      <c r="E44" s="1">
        <v>158854</v>
      </c>
      <c r="F44" s="1">
        <v>442494</v>
      </c>
      <c r="J44" s="1">
        <v>411752</v>
      </c>
      <c r="K44" s="1">
        <v>58613</v>
      </c>
      <c r="L44" s="1">
        <v>143292</v>
      </c>
      <c r="M44" s="1">
        <v>40115</v>
      </c>
      <c r="N44" s="1">
        <v>699913</v>
      </c>
      <c r="O44" s="1">
        <v>411752</v>
      </c>
      <c r="P44" s="1">
        <v>50103</v>
      </c>
      <c r="Q44" s="1">
        <v>128256</v>
      </c>
      <c r="R44" s="1">
        <v>123990</v>
      </c>
      <c r="S44" s="1">
        <v>639583</v>
      </c>
      <c r="T44" s="1">
        <v>411752</v>
      </c>
    </row>
    <row r="45" spans="1:20" x14ac:dyDescent="0.35">
      <c r="A45" s="7" t="s">
        <v>62</v>
      </c>
      <c r="B45" s="1">
        <v>979476</v>
      </c>
      <c r="C45" s="1">
        <v>112299</v>
      </c>
      <c r="D45" s="1">
        <v>171208</v>
      </c>
      <c r="E45" s="1">
        <v>61264</v>
      </c>
      <c r="F45" s="1">
        <v>352767</v>
      </c>
      <c r="J45" s="1">
        <v>281938</v>
      </c>
      <c r="K45" s="1">
        <v>42994</v>
      </c>
      <c r="L45" s="1">
        <v>100531</v>
      </c>
      <c r="M45" s="1">
        <v>58868</v>
      </c>
      <c r="N45" s="1">
        <v>496484</v>
      </c>
      <c r="O45" s="1">
        <v>280599</v>
      </c>
      <c r="P45" s="1">
        <v>41190</v>
      </c>
      <c r="Q45" s="1">
        <v>125946</v>
      </c>
      <c r="R45" s="1">
        <v>55208</v>
      </c>
      <c r="S45" s="1">
        <v>476534</v>
      </c>
      <c r="T45" s="1">
        <v>280599</v>
      </c>
    </row>
    <row r="46" spans="1:20" x14ac:dyDescent="0.35">
      <c r="A46" s="7" t="s">
        <v>63</v>
      </c>
      <c r="B46" s="1">
        <v>839125</v>
      </c>
      <c r="C46" s="1">
        <v>54433</v>
      </c>
      <c r="D46" s="1">
        <v>84744</v>
      </c>
      <c r="E46" s="1">
        <v>70659</v>
      </c>
      <c r="F46" s="1">
        <v>506200</v>
      </c>
      <c r="J46" s="1">
        <v>123089</v>
      </c>
      <c r="K46" s="1">
        <v>37057</v>
      </c>
      <c r="L46" s="1">
        <v>39645</v>
      </c>
      <c r="M46" s="1">
        <v>62862</v>
      </c>
      <c r="N46" s="1">
        <v>576471</v>
      </c>
      <c r="O46" s="1">
        <v>123089</v>
      </c>
      <c r="P46" s="1">
        <v>27616</v>
      </c>
      <c r="Q46" s="1">
        <v>48114</v>
      </c>
      <c r="R46" s="1">
        <v>53645</v>
      </c>
      <c r="S46" s="1">
        <v>586660</v>
      </c>
      <c r="T46" s="1">
        <v>123089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1747926</v>
      </c>
      <c r="C48" s="1">
        <v>156601</v>
      </c>
      <c r="D48" s="1">
        <v>236039</v>
      </c>
      <c r="E48" s="1">
        <v>190176</v>
      </c>
      <c r="F48" s="1">
        <v>735906</v>
      </c>
      <c r="J48" s="1">
        <v>429204</v>
      </c>
      <c r="K48" s="1">
        <v>63326</v>
      </c>
      <c r="L48" s="1">
        <v>94529</v>
      </c>
      <c r="M48" s="1">
        <v>77913</v>
      </c>
      <c r="N48" s="1">
        <v>1082954</v>
      </c>
      <c r="O48" s="1">
        <v>429204</v>
      </c>
      <c r="P48" s="1">
        <v>46914</v>
      </c>
      <c r="Q48" s="1">
        <v>147241</v>
      </c>
      <c r="R48" s="1">
        <v>164266</v>
      </c>
      <c r="S48" s="1">
        <v>960301</v>
      </c>
      <c r="T48" s="1">
        <v>429204</v>
      </c>
    </row>
    <row r="49" spans="1:20" x14ac:dyDescent="0.35">
      <c r="A49" s="7" t="s">
        <v>65</v>
      </c>
      <c r="B49" s="1">
        <v>201280</v>
      </c>
      <c r="C49" s="1">
        <v>42802</v>
      </c>
      <c r="D49" s="1">
        <v>17083</v>
      </c>
      <c r="E49" s="1">
        <v>14529</v>
      </c>
      <c r="F49" s="1">
        <v>82986</v>
      </c>
      <c r="J49" s="1">
        <v>43880</v>
      </c>
      <c r="K49" s="1">
        <v>20891</v>
      </c>
      <c r="L49" s="1">
        <v>68765</v>
      </c>
      <c r="M49" s="1">
        <v>14186</v>
      </c>
      <c r="N49" s="1">
        <v>53558</v>
      </c>
      <c r="O49" s="1">
        <v>43880</v>
      </c>
      <c r="P49" s="1">
        <v>15608</v>
      </c>
      <c r="Q49" s="1">
        <v>26549</v>
      </c>
      <c r="R49" s="1">
        <v>3282</v>
      </c>
      <c r="S49" s="1">
        <v>111960</v>
      </c>
      <c r="T49" s="1">
        <v>43880</v>
      </c>
    </row>
    <row r="50" spans="1:20" x14ac:dyDescent="0.35">
      <c r="A50" s="7" t="s">
        <v>66</v>
      </c>
      <c r="B50" s="1">
        <v>541578</v>
      </c>
      <c r="C50" s="1">
        <v>51801</v>
      </c>
      <c r="D50" s="1">
        <v>79028</v>
      </c>
      <c r="E50" s="1">
        <v>58003</v>
      </c>
      <c r="F50" s="1">
        <v>237770</v>
      </c>
      <c r="J50" s="1">
        <v>114977</v>
      </c>
      <c r="K50" s="1">
        <v>37538</v>
      </c>
      <c r="L50" s="1">
        <v>41500</v>
      </c>
      <c r="M50" s="1">
        <v>34629</v>
      </c>
      <c r="N50" s="1">
        <v>314274</v>
      </c>
      <c r="O50" s="1">
        <v>113638</v>
      </c>
      <c r="P50" s="1">
        <v>19851</v>
      </c>
      <c r="Q50" s="1">
        <v>71432</v>
      </c>
      <c r="R50" s="1">
        <v>39472</v>
      </c>
      <c r="S50" s="1">
        <v>297185</v>
      </c>
      <c r="T50" s="1">
        <v>113638</v>
      </c>
    </row>
    <row r="51" spans="1:20" x14ac:dyDescent="0.35">
      <c r="A51" s="7" t="s">
        <v>67</v>
      </c>
      <c r="B51" s="1">
        <v>911605</v>
      </c>
      <c r="C51" s="1">
        <v>142780</v>
      </c>
      <c r="D51" s="1">
        <v>99542</v>
      </c>
      <c r="E51" s="1">
        <v>34768</v>
      </c>
      <c r="F51" s="1">
        <v>331513</v>
      </c>
      <c r="J51" s="1">
        <v>303003</v>
      </c>
      <c r="K51" s="1">
        <v>30886</v>
      </c>
      <c r="L51" s="1">
        <v>105576</v>
      </c>
      <c r="M51" s="1">
        <v>36854</v>
      </c>
      <c r="N51" s="1">
        <v>435287</v>
      </c>
      <c r="O51" s="1">
        <v>303003</v>
      </c>
      <c r="P51" s="1">
        <v>60738</v>
      </c>
      <c r="Q51" s="1">
        <v>86531</v>
      </c>
      <c r="R51" s="1">
        <v>51509</v>
      </c>
      <c r="S51" s="1">
        <v>409825</v>
      </c>
      <c r="T51" s="1">
        <v>303003</v>
      </c>
    </row>
    <row r="52" spans="1:20" x14ac:dyDescent="0.35">
      <c r="A52" s="7" t="s">
        <v>46</v>
      </c>
      <c r="B52" s="1">
        <v>22328</v>
      </c>
      <c r="C52" s="1" t="s">
        <v>107</v>
      </c>
      <c r="D52" s="1" t="s">
        <v>107</v>
      </c>
      <c r="E52" s="1">
        <v>8148</v>
      </c>
      <c r="F52" s="1" t="s">
        <v>107</v>
      </c>
      <c r="J52" s="1">
        <v>14180</v>
      </c>
      <c r="K52" s="1" t="s">
        <v>107</v>
      </c>
      <c r="L52" s="1" t="s">
        <v>107</v>
      </c>
      <c r="M52" s="1">
        <v>8148</v>
      </c>
      <c r="N52" s="1" t="s">
        <v>107</v>
      </c>
      <c r="O52" s="1">
        <v>14180</v>
      </c>
      <c r="P52" s="1" t="s">
        <v>107</v>
      </c>
      <c r="Q52" s="1" t="s">
        <v>107</v>
      </c>
      <c r="R52" s="1" t="s">
        <v>107</v>
      </c>
      <c r="S52" s="1">
        <v>8148</v>
      </c>
      <c r="T52" s="1">
        <v>14180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313581</v>
      </c>
      <c r="C54" s="1">
        <v>29997</v>
      </c>
      <c r="D54" s="1">
        <v>51350</v>
      </c>
      <c r="E54" s="1">
        <v>20832</v>
      </c>
      <c r="F54" s="1">
        <v>117975</v>
      </c>
      <c r="J54" s="1">
        <v>93428</v>
      </c>
      <c r="K54" s="1">
        <v>17034</v>
      </c>
      <c r="L54" s="1">
        <v>28811</v>
      </c>
      <c r="M54" s="1">
        <v>9445</v>
      </c>
      <c r="N54" s="1">
        <v>166203</v>
      </c>
      <c r="O54" s="1">
        <v>92089</v>
      </c>
      <c r="P54" s="1">
        <v>10655</v>
      </c>
      <c r="Q54" s="1">
        <v>24665</v>
      </c>
      <c r="R54" s="1">
        <v>24980</v>
      </c>
      <c r="S54" s="1">
        <v>161192</v>
      </c>
      <c r="T54" s="1">
        <v>92089</v>
      </c>
    </row>
    <row r="55" spans="1:20" x14ac:dyDescent="0.35">
      <c r="A55" s="7" t="s">
        <v>69</v>
      </c>
      <c r="B55" s="1">
        <v>1057775</v>
      </c>
      <c r="C55" s="1">
        <v>119177</v>
      </c>
      <c r="D55" s="1">
        <v>95905</v>
      </c>
      <c r="E55" s="1">
        <v>81763</v>
      </c>
      <c r="F55" s="1">
        <v>542250</v>
      </c>
      <c r="J55" s="1">
        <v>218681</v>
      </c>
      <c r="K55" s="1">
        <v>74632</v>
      </c>
      <c r="L55" s="1">
        <v>158500</v>
      </c>
      <c r="M55" s="1">
        <v>51300</v>
      </c>
      <c r="N55" s="1">
        <v>554663</v>
      </c>
      <c r="O55" s="1">
        <v>218681</v>
      </c>
      <c r="P55" s="1">
        <v>52361</v>
      </c>
      <c r="Q55" s="1">
        <v>86649</v>
      </c>
      <c r="R55" s="1">
        <v>42069</v>
      </c>
      <c r="S55" s="1">
        <v>658015</v>
      </c>
      <c r="T55" s="1">
        <v>218681</v>
      </c>
    </row>
    <row r="56" spans="1:20" x14ac:dyDescent="0.35">
      <c r="A56" s="7" t="s">
        <v>70</v>
      </c>
      <c r="B56" s="1">
        <v>715931</v>
      </c>
      <c r="C56" s="1">
        <v>61383</v>
      </c>
      <c r="D56" s="1">
        <v>89166</v>
      </c>
      <c r="E56" s="1">
        <v>64709</v>
      </c>
      <c r="F56" s="1">
        <v>299654</v>
      </c>
      <c r="J56" s="1">
        <v>201018</v>
      </c>
      <c r="K56" s="1">
        <v>29904</v>
      </c>
      <c r="L56" s="1">
        <v>35693</v>
      </c>
      <c r="M56" s="1">
        <v>38568</v>
      </c>
      <c r="N56" s="1">
        <v>410747</v>
      </c>
      <c r="O56" s="1">
        <v>201018</v>
      </c>
      <c r="P56" s="1">
        <v>14361</v>
      </c>
      <c r="Q56" s="1">
        <v>75624</v>
      </c>
      <c r="R56" s="1">
        <v>39156</v>
      </c>
      <c r="S56" s="1">
        <v>385771</v>
      </c>
      <c r="T56" s="1">
        <v>201018</v>
      </c>
    </row>
    <row r="57" spans="1:20" x14ac:dyDescent="0.35">
      <c r="A57" s="7" t="s">
        <v>71</v>
      </c>
      <c r="B57" s="1">
        <v>691395</v>
      </c>
      <c r="C57" s="1">
        <v>78651</v>
      </c>
      <c r="D57" s="1">
        <v>88839</v>
      </c>
      <c r="E57" s="1">
        <v>91283</v>
      </c>
      <c r="F57" s="1">
        <v>235170</v>
      </c>
      <c r="J57" s="1">
        <v>197452</v>
      </c>
      <c r="K57" s="1">
        <v>19628</v>
      </c>
      <c r="L57" s="1">
        <v>48243</v>
      </c>
      <c r="M57" s="1">
        <v>38807</v>
      </c>
      <c r="N57" s="1">
        <v>387265</v>
      </c>
      <c r="O57" s="1">
        <v>197452</v>
      </c>
      <c r="P57" s="1">
        <v>23059</v>
      </c>
      <c r="Q57" s="1">
        <v>72175</v>
      </c>
      <c r="R57" s="1">
        <v>113606</v>
      </c>
      <c r="S57" s="1">
        <v>285103</v>
      </c>
      <c r="T57" s="1">
        <v>197452</v>
      </c>
    </row>
    <row r="58" spans="1:20" x14ac:dyDescent="0.35">
      <c r="A58" s="7" t="s">
        <v>72</v>
      </c>
      <c r="B58" s="1">
        <v>318581</v>
      </c>
      <c r="C58" s="1">
        <v>53904</v>
      </c>
      <c r="D58" s="1">
        <v>37461</v>
      </c>
      <c r="E58" s="1">
        <v>35668</v>
      </c>
      <c r="F58" s="1">
        <v>89173</v>
      </c>
      <c r="J58" s="1">
        <v>102375</v>
      </c>
      <c r="K58" s="1">
        <v>3283</v>
      </c>
      <c r="L58" s="1">
        <v>12673</v>
      </c>
      <c r="M58" s="1">
        <v>24319</v>
      </c>
      <c r="N58" s="1">
        <v>175931</v>
      </c>
      <c r="O58" s="1">
        <v>102375</v>
      </c>
      <c r="P58" s="1">
        <v>19900</v>
      </c>
      <c r="Q58" s="1">
        <v>47472</v>
      </c>
      <c r="R58" s="1">
        <v>20659</v>
      </c>
      <c r="S58" s="1">
        <v>128175</v>
      </c>
      <c r="T58" s="1">
        <v>102375</v>
      </c>
    </row>
    <row r="59" spans="1:20" x14ac:dyDescent="0.35">
      <c r="A59" s="7" t="s">
        <v>73</v>
      </c>
      <c r="B59" s="1">
        <v>173761</v>
      </c>
      <c r="C59" s="1">
        <v>2293</v>
      </c>
      <c r="D59" s="1">
        <v>56022</v>
      </c>
      <c r="E59" s="1">
        <v>8600</v>
      </c>
      <c r="F59" s="1">
        <v>66705</v>
      </c>
      <c r="J59" s="1">
        <v>40140</v>
      </c>
      <c r="K59" s="1">
        <v>2422</v>
      </c>
      <c r="L59" s="1">
        <v>11450</v>
      </c>
      <c r="M59" s="1" t="s">
        <v>107</v>
      </c>
      <c r="N59" s="1">
        <v>119749</v>
      </c>
      <c r="O59" s="1">
        <v>40140</v>
      </c>
      <c r="P59" s="1" t="s">
        <v>107</v>
      </c>
      <c r="Q59" s="1">
        <v>18686</v>
      </c>
      <c r="R59" s="1">
        <v>18059</v>
      </c>
      <c r="S59" s="1">
        <v>96876</v>
      </c>
      <c r="T59" s="1">
        <v>40140</v>
      </c>
    </row>
    <row r="60" spans="1:20" x14ac:dyDescent="0.35">
      <c r="A60" s="7" t="s">
        <v>74</v>
      </c>
      <c r="B60" s="1">
        <v>153693</v>
      </c>
      <c r="C60" s="1">
        <v>48578</v>
      </c>
      <c r="D60" s="1">
        <v>12947</v>
      </c>
      <c r="E60" s="1">
        <v>2771</v>
      </c>
      <c r="F60" s="1">
        <v>37247</v>
      </c>
      <c r="J60" s="1">
        <v>52149</v>
      </c>
      <c r="K60" s="1">
        <v>5740</v>
      </c>
      <c r="L60" s="1">
        <v>14999</v>
      </c>
      <c r="M60" s="1">
        <v>9291</v>
      </c>
      <c r="N60" s="1">
        <v>71515</v>
      </c>
      <c r="O60" s="1">
        <v>52149</v>
      </c>
      <c r="P60" s="1">
        <v>22774</v>
      </c>
      <c r="Q60" s="1">
        <v>6482</v>
      </c>
      <c r="R60" s="1" t="s">
        <v>107</v>
      </c>
      <c r="S60" s="1">
        <v>72288</v>
      </c>
      <c r="T60" s="1">
        <v>52149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1498781</v>
      </c>
      <c r="C62" s="1">
        <v>206414</v>
      </c>
      <c r="D62" s="1">
        <v>225541</v>
      </c>
      <c r="E62" s="1">
        <v>135857</v>
      </c>
      <c r="F62" s="1">
        <v>460886</v>
      </c>
      <c r="G62" s="1">
        <f>SUM(C62:F62)</f>
        <v>1028698</v>
      </c>
      <c r="H62" s="1">
        <f>SUM(C62:E62)</f>
        <v>567812</v>
      </c>
      <c r="I62" s="9">
        <f>H62/G62</f>
        <v>0.55197152128224225</v>
      </c>
      <c r="J62" s="1">
        <v>470084</v>
      </c>
      <c r="K62" s="1">
        <v>48675</v>
      </c>
      <c r="L62" s="1">
        <v>110022</v>
      </c>
      <c r="M62" s="1">
        <v>56704</v>
      </c>
      <c r="N62" s="1">
        <v>813297</v>
      </c>
      <c r="O62" s="1">
        <v>470084</v>
      </c>
      <c r="P62" s="1">
        <v>77588</v>
      </c>
      <c r="Q62" s="1">
        <v>178871</v>
      </c>
      <c r="R62" s="1">
        <v>152198</v>
      </c>
      <c r="S62" s="1">
        <v>620040</v>
      </c>
      <c r="T62" s="1">
        <v>470084</v>
      </c>
    </row>
    <row r="63" spans="1:20" x14ac:dyDescent="0.35">
      <c r="A63" s="7" t="s">
        <v>76</v>
      </c>
      <c r="B63" s="1">
        <v>1925935</v>
      </c>
      <c r="C63" s="1">
        <v>187570</v>
      </c>
      <c r="D63" s="1">
        <v>206150</v>
      </c>
      <c r="E63" s="1">
        <v>169767</v>
      </c>
      <c r="F63" s="1">
        <v>927288</v>
      </c>
      <c r="G63" s="1">
        <f>SUM(C63:F63)</f>
        <v>1490775</v>
      </c>
      <c r="H63" s="1">
        <f>SUM(C63:E63)</f>
        <v>563487</v>
      </c>
      <c r="I63" s="9">
        <f>H63/G63</f>
        <v>0.37798259294662173</v>
      </c>
      <c r="J63" s="1">
        <v>435160</v>
      </c>
      <c r="K63" s="1">
        <v>103966</v>
      </c>
      <c r="L63" s="1">
        <v>200347</v>
      </c>
      <c r="M63" s="1">
        <v>115025</v>
      </c>
      <c r="N63" s="1">
        <v>1072776</v>
      </c>
      <c r="O63" s="1">
        <v>433821</v>
      </c>
      <c r="P63" s="1">
        <v>65522</v>
      </c>
      <c r="Q63" s="1">
        <v>152881</v>
      </c>
      <c r="R63" s="1">
        <v>106331</v>
      </c>
      <c r="S63" s="1">
        <v>1167380</v>
      </c>
      <c r="T63" s="1">
        <v>433821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402255</v>
      </c>
      <c r="C65" s="1">
        <v>133424</v>
      </c>
      <c r="D65" s="1">
        <v>44937</v>
      </c>
      <c r="E65" s="1">
        <v>20744</v>
      </c>
      <c r="F65" s="1">
        <v>89323</v>
      </c>
      <c r="J65" s="1">
        <v>113827</v>
      </c>
      <c r="K65" s="1">
        <v>25734</v>
      </c>
      <c r="L65" s="1">
        <v>56490</v>
      </c>
      <c r="M65" s="1">
        <v>38720</v>
      </c>
      <c r="N65" s="1">
        <v>167484</v>
      </c>
      <c r="O65" s="1">
        <v>113827</v>
      </c>
      <c r="P65" s="1">
        <v>34322</v>
      </c>
      <c r="Q65" s="1">
        <v>113539</v>
      </c>
      <c r="R65" s="1">
        <v>35560</v>
      </c>
      <c r="S65" s="1">
        <v>105007</v>
      </c>
      <c r="T65" s="1">
        <v>113827</v>
      </c>
    </row>
    <row r="66" spans="1:20" x14ac:dyDescent="0.35">
      <c r="A66" s="7" t="s">
        <v>53</v>
      </c>
      <c r="B66" s="1">
        <v>2902620</v>
      </c>
      <c r="C66" s="1">
        <v>260560</v>
      </c>
      <c r="D66" s="1">
        <v>386754</v>
      </c>
      <c r="E66" s="1">
        <v>284880</v>
      </c>
      <c r="F66" s="1">
        <v>1295036</v>
      </c>
      <c r="J66" s="1">
        <v>675391</v>
      </c>
      <c r="K66" s="1">
        <v>126907</v>
      </c>
      <c r="L66" s="1">
        <v>253879</v>
      </c>
      <c r="M66" s="1">
        <v>133009</v>
      </c>
      <c r="N66" s="1">
        <v>1714773</v>
      </c>
      <c r="O66" s="1">
        <v>674052</v>
      </c>
      <c r="P66" s="1">
        <v>108788</v>
      </c>
      <c r="Q66" s="1">
        <v>218214</v>
      </c>
      <c r="R66" s="1">
        <v>222969</v>
      </c>
      <c r="S66" s="1">
        <v>1678597</v>
      </c>
      <c r="T66" s="1">
        <v>674052</v>
      </c>
    </row>
    <row r="67" spans="1:20" x14ac:dyDescent="0.35">
      <c r="A67" s="7" t="s">
        <v>46</v>
      </c>
      <c r="B67" s="1">
        <v>119841</v>
      </c>
      <c r="C67" s="1" t="s">
        <v>107</v>
      </c>
      <c r="D67" s="1" t="s">
        <v>107</v>
      </c>
      <c r="E67" s="1" t="s">
        <v>107</v>
      </c>
      <c r="F67" s="1">
        <v>3816</v>
      </c>
      <c r="J67" s="1">
        <v>116025</v>
      </c>
      <c r="K67" s="1" t="s">
        <v>107</v>
      </c>
      <c r="L67" s="1" t="s">
        <v>107</v>
      </c>
      <c r="M67" s="1" t="s">
        <v>107</v>
      </c>
      <c r="N67" s="1">
        <v>3816</v>
      </c>
      <c r="O67" s="1">
        <v>116025</v>
      </c>
      <c r="P67" s="1" t="s">
        <v>107</v>
      </c>
      <c r="Q67" s="1" t="s">
        <v>107</v>
      </c>
      <c r="R67" s="1" t="s">
        <v>107</v>
      </c>
      <c r="S67" s="1">
        <v>3816</v>
      </c>
      <c r="T67" s="1">
        <v>116025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1881525</v>
      </c>
      <c r="C69" s="1">
        <v>168532</v>
      </c>
      <c r="D69" s="1">
        <v>287047</v>
      </c>
      <c r="E69" s="1">
        <v>209035</v>
      </c>
      <c r="F69" s="1">
        <v>820646</v>
      </c>
      <c r="J69" s="1">
        <v>396265</v>
      </c>
      <c r="K69" s="1">
        <v>49024</v>
      </c>
      <c r="L69" s="1">
        <v>106415</v>
      </c>
      <c r="M69" s="1">
        <v>95433</v>
      </c>
      <c r="N69" s="1">
        <v>1234388</v>
      </c>
      <c r="O69" s="1">
        <v>396265</v>
      </c>
      <c r="P69" s="1">
        <v>64320</v>
      </c>
      <c r="Q69" s="1">
        <v>146530</v>
      </c>
      <c r="R69" s="1">
        <v>173763</v>
      </c>
      <c r="S69" s="1">
        <v>1100648</v>
      </c>
      <c r="T69" s="1">
        <v>396265</v>
      </c>
    </row>
    <row r="70" spans="1:20" x14ac:dyDescent="0.35">
      <c r="A70" s="7" t="s">
        <v>53</v>
      </c>
      <c r="B70" s="1">
        <v>1410510</v>
      </c>
      <c r="C70" s="1">
        <v>222159</v>
      </c>
      <c r="D70" s="1">
        <v>144644</v>
      </c>
      <c r="E70" s="1">
        <v>96589</v>
      </c>
      <c r="F70" s="1">
        <v>566812</v>
      </c>
      <c r="J70" s="1">
        <v>380306</v>
      </c>
      <c r="K70" s="1">
        <v>103617</v>
      </c>
      <c r="L70" s="1">
        <v>203953</v>
      </c>
      <c r="M70" s="1">
        <v>76296</v>
      </c>
      <c r="N70" s="1">
        <v>647676</v>
      </c>
      <c r="O70" s="1">
        <v>378967</v>
      </c>
      <c r="P70" s="1">
        <v>78790</v>
      </c>
      <c r="Q70" s="1">
        <v>181930</v>
      </c>
      <c r="R70" s="1">
        <v>84766</v>
      </c>
      <c r="S70" s="1">
        <v>686056</v>
      </c>
      <c r="T70" s="1">
        <v>378967</v>
      </c>
    </row>
    <row r="71" spans="1:20" x14ac:dyDescent="0.35">
      <c r="A71" s="7" t="s">
        <v>46</v>
      </c>
      <c r="B71" s="1">
        <v>132681</v>
      </c>
      <c r="C71" s="1">
        <v>3293</v>
      </c>
      <c r="D71" s="1" t="s">
        <v>107</v>
      </c>
      <c r="E71" s="1" t="s">
        <v>107</v>
      </c>
      <c r="F71" s="1">
        <v>716</v>
      </c>
      <c r="J71" s="1">
        <v>128672</v>
      </c>
      <c r="K71" s="1" t="s">
        <v>107</v>
      </c>
      <c r="L71" s="1" t="s">
        <v>107</v>
      </c>
      <c r="M71" s="1" t="s">
        <v>107</v>
      </c>
      <c r="N71" s="1">
        <v>4008</v>
      </c>
      <c r="O71" s="1">
        <v>128672</v>
      </c>
      <c r="P71" s="1" t="s">
        <v>107</v>
      </c>
      <c r="Q71" s="1">
        <v>3293</v>
      </c>
      <c r="R71" s="1" t="s">
        <v>107</v>
      </c>
      <c r="S71" s="1">
        <v>716</v>
      </c>
      <c r="T71" s="1">
        <v>128672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559657</v>
      </c>
      <c r="C73" s="1">
        <v>186204</v>
      </c>
      <c r="D73" s="1">
        <v>81296</v>
      </c>
      <c r="E73" s="1">
        <v>56625</v>
      </c>
      <c r="F73" s="1">
        <v>235532</v>
      </c>
      <c r="J73" s="1" t="s">
        <v>107</v>
      </c>
      <c r="K73" s="1">
        <v>56761</v>
      </c>
      <c r="L73" s="1">
        <v>96185</v>
      </c>
      <c r="M73" s="1">
        <v>42621</v>
      </c>
      <c r="N73" s="1">
        <v>364089</v>
      </c>
      <c r="O73" s="1" t="s">
        <v>107</v>
      </c>
      <c r="P73" s="1">
        <v>82847</v>
      </c>
      <c r="Q73" s="1">
        <v>119374</v>
      </c>
      <c r="R73" s="1">
        <v>85005</v>
      </c>
      <c r="S73" s="1">
        <v>272431</v>
      </c>
      <c r="T73" s="1" t="s">
        <v>107</v>
      </c>
    </row>
    <row r="74" spans="1:20" x14ac:dyDescent="0.35">
      <c r="A74" s="7" t="s">
        <v>78</v>
      </c>
      <c r="B74" s="1">
        <v>263819</v>
      </c>
      <c r="C74" s="1">
        <v>95594</v>
      </c>
      <c r="D74" s="1">
        <v>43975</v>
      </c>
      <c r="E74" s="1">
        <v>18410</v>
      </c>
      <c r="F74" s="1">
        <v>105840</v>
      </c>
      <c r="J74" s="1" t="s">
        <v>107</v>
      </c>
      <c r="K74" s="1">
        <v>29841</v>
      </c>
      <c r="L74" s="1">
        <v>50728</v>
      </c>
      <c r="M74" s="1">
        <v>20563</v>
      </c>
      <c r="N74" s="1">
        <v>162687</v>
      </c>
      <c r="O74" s="1" t="s">
        <v>107</v>
      </c>
      <c r="P74" s="1">
        <v>28975</v>
      </c>
      <c r="Q74" s="1">
        <v>86120</v>
      </c>
      <c r="R74" s="1">
        <v>22386</v>
      </c>
      <c r="S74" s="1">
        <v>126337</v>
      </c>
      <c r="T74" s="1" t="s">
        <v>107</v>
      </c>
    </row>
    <row r="75" spans="1:20" x14ac:dyDescent="0.35">
      <c r="A75" s="7" t="s">
        <v>79</v>
      </c>
      <c r="B75" s="1">
        <v>256346</v>
      </c>
      <c r="C75" s="1">
        <v>20528</v>
      </c>
      <c r="D75" s="1">
        <v>62877</v>
      </c>
      <c r="E75" s="1">
        <v>30431</v>
      </c>
      <c r="F75" s="1">
        <v>142510</v>
      </c>
      <c r="J75" s="1" t="s">
        <v>107</v>
      </c>
      <c r="K75" s="1">
        <v>15600</v>
      </c>
      <c r="L75" s="1">
        <v>38050</v>
      </c>
      <c r="M75" s="1">
        <v>14211</v>
      </c>
      <c r="N75" s="1">
        <v>188484</v>
      </c>
      <c r="O75" s="1" t="s">
        <v>107</v>
      </c>
      <c r="P75" s="1">
        <v>16701</v>
      </c>
      <c r="Q75" s="1">
        <v>50636</v>
      </c>
      <c r="R75" s="1">
        <v>32424</v>
      </c>
      <c r="S75" s="1">
        <v>156586</v>
      </c>
      <c r="T75" s="1" t="s">
        <v>107</v>
      </c>
    </row>
    <row r="76" spans="1:20" x14ac:dyDescent="0.35">
      <c r="A76" s="7" t="s">
        <v>80</v>
      </c>
      <c r="B76" s="1">
        <v>402338</v>
      </c>
      <c r="C76" s="1">
        <v>65168</v>
      </c>
      <c r="D76" s="1">
        <v>124601</v>
      </c>
      <c r="E76" s="1">
        <v>36414</v>
      </c>
      <c r="F76" s="1">
        <v>176156</v>
      </c>
      <c r="J76" s="1" t="s">
        <v>107</v>
      </c>
      <c r="K76" s="1">
        <v>24555</v>
      </c>
      <c r="L76" s="1">
        <v>44629</v>
      </c>
      <c r="M76" s="1">
        <v>34505</v>
      </c>
      <c r="N76" s="1">
        <v>298649</v>
      </c>
      <c r="O76" s="1" t="s">
        <v>107</v>
      </c>
      <c r="P76" s="1">
        <v>6154</v>
      </c>
      <c r="Q76" s="1">
        <v>40147</v>
      </c>
      <c r="R76" s="1">
        <v>47737</v>
      </c>
      <c r="S76" s="1">
        <v>308301</v>
      </c>
      <c r="T76" s="1" t="s">
        <v>107</v>
      </c>
    </row>
    <row r="77" spans="1:20" x14ac:dyDescent="0.35">
      <c r="A77" s="7" t="s">
        <v>81</v>
      </c>
      <c r="B77" s="1">
        <v>348233</v>
      </c>
      <c r="C77" s="1">
        <v>19823</v>
      </c>
      <c r="D77" s="1">
        <v>60104</v>
      </c>
      <c r="E77" s="1">
        <v>40407</v>
      </c>
      <c r="F77" s="1">
        <v>227899</v>
      </c>
      <c r="J77" s="1" t="s">
        <v>107</v>
      </c>
      <c r="K77" s="1">
        <v>19049</v>
      </c>
      <c r="L77" s="1">
        <v>62642</v>
      </c>
      <c r="M77" s="1">
        <v>32850</v>
      </c>
      <c r="N77" s="1">
        <v>233692</v>
      </c>
      <c r="O77" s="1" t="s">
        <v>107</v>
      </c>
      <c r="P77" s="1">
        <v>6565</v>
      </c>
      <c r="Q77" s="1">
        <v>20483</v>
      </c>
      <c r="R77" s="1">
        <v>36475</v>
      </c>
      <c r="S77" s="1">
        <v>284710</v>
      </c>
      <c r="T77" s="1" t="s">
        <v>107</v>
      </c>
    </row>
    <row r="78" spans="1:20" x14ac:dyDescent="0.35">
      <c r="A78" s="7" t="s">
        <v>82</v>
      </c>
      <c r="B78" s="1">
        <v>332808</v>
      </c>
      <c r="C78" s="1">
        <v>2422</v>
      </c>
      <c r="D78" s="1">
        <v>35480</v>
      </c>
      <c r="E78" s="1">
        <v>66228</v>
      </c>
      <c r="F78" s="1">
        <v>228678</v>
      </c>
      <c r="J78" s="1" t="s">
        <v>107</v>
      </c>
      <c r="K78" s="1">
        <v>1445</v>
      </c>
      <c r="L78" s="1">
        <v>9231</v>
      </c>
      <c r="M78" s="1">
        <v>23247</v>
      </c>
      <c r="N78" s="1">
        <v>298884</v>
      </c>
      <c r="O78" s="1" t="s">
        <v>107</v>
      </c>
      <c r="P78" s="1" t="s">
        <v>107</v>
      </c>
      <c r="Q78" s="1">
        <v>9298</v>
      </c>
      <c r="R78" s="1">
        <v>29851</v>
      </c>
      <c r="S78" s="1">
        <v>293659</v>
      </c>
      <c r="T78" s="1" t="s">
        <v>107</v>
      </c>
    </row>
    <row r="79" spans="1:20" x14ac:dyDescent="0.35">
      <c r="A79" s="7" t="s">
        <v>83</v>
      </c>
      <c r="B79" s="1">
        <v>123022</v>
      </c>
      <c r="C79" s="1">
        <v>4245</v>
      </c>
      <c r="D79" s="1">
        <v>3790</v>
      </c>
      <c r="E79" s="1">
        <v>15414</v>
      </c>
      <c r="F79" s="1">
        <v>99573</v>
      </c>
      <c r="J79" s="1" t="s">
        <v>107</v>
      </c>
      <c r="K79" s="1">
        <v>2567</v>
      </c>
      <c r="L79" s="1" t="s">
        <v>107</v>
      </c>
      <c r="M79" s="1">
        <v>1800</v>
      </c>
      <c r="N79" s="1">
        <v>118654</v>
      </c>
      <c r="O79" s="1" t="s">
        <v>107</v>
      </c>
      <c r="P79" s="1">
        <v>1867</v>
      </c>
      <c r="Q79" s="1" t="s">
        <v>107</v>
      </c>
      <c r="R79" s="1">
        <v>2800</v>
      </c>
      <c r="S79" s="1">
        <v>118355</v>
      </c>
      <c r="T79" s="1" t="s">
        <v>107</v>
      </c>
    </row>
    <row r="80" spans="1:20" x14ac:dyDescent="0.35">
      <c r="A80" s="7" t="s">
        <v>84</v>
      </c>
      <c r="B80" s="1">
        <v>150789</v>
      </c>
      <c r="C80" s="1" t="s">
        <v>107</v>
      </c>
      <c r="D80" s="1">
        <v>9910</v>
      </c>
      <c r="E80" s="1">
        <v>4530</v>
      </c>
      <c r="F80" s="1">
        <v>136349</v>
      </c>
      <c r="J80" s="1" t="s">
        <v>107</v>
      </c>
      <c r="K80" s="1">
        <v>2823</v>
      </c>
      <c r="L80" s="1">
        <v>5553</v>
      </c>
      <c r="M80" s="1">
        <v>1930</v>
      </c>
      <c r="N80" s="1">
        <v>140483</v>
      </c>
      <c r="O80" s="1" t="s">
        <v>107</v>
      </c>
      <c r="P80" s="1" t="s">
        <v>107</v>
      </c>
      <c r="Q80" s="1">
        <v>3273</v>
      </c>
      <c r="R80" s="1" t="s">
        <v>107</v>
      </c>
      <c r="S80" s="1">
        <v>147516</v>
      </c>
      <c r="T80" s="1" t="s">
        <v>107</v>
      </c>
    </row>
    <row r="81" spans="1:20" x14ac:dyDescent="0.35">
      <c r="A81" s="7" t="s">
        <v>46</v>
      </c>
      <c r="B81" s="1">
        <v>987704</v>
      </c>
      <c r="C81" s="1" t="s">
        <v>107</v>
      </c>
      <c r="D81" s="1">
        <v>9659</v>
      </c>
      <c r="E81" s="1">
        <v>37165</v>
      </c>
      <c r="F81" s="1">
        <v>35637</v>
      </c>
      <c r="J81" s="1">
        <v>905243</v>
      </c>
      <c r="K81" s="1" t="s">
        <v>107</v>
      </c>
      <c r="L81" s="1">
        <v>3350</v>
      </c>
      <c r="M81" s="1" t="s">
        <v>107</v>
      </c>
      <c r="N81" s="1">
        <v>80449</v>
      </c>
      <c r="O81" s="1">
        <v>903904</v>
      </c>
      <c r="P81" s="1" t="s">
        <v>107</v>
      </c>
      <c r="Q81" s="1">
        <v>2421</v>
      </c>
      <c r="R81" s="1">
        <v>1852</v>
      </c>
      <c r="S81" s="1">
        <v>79526</v>
      </c>
      <c r="T81" s="1">
        <v>903904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2510911</v>
      </c>
      <c r="C83" s="1">
        <v>299682</v>
      </c>
      <c r="D83" s="1">
        <v>361084</v>
      </c>
      <c r="E83" s="1">
        <v>247907</v>
      </c>
      <c r="F83" s="1">
        <v>1140360</v>
      </c>
      <c r="J83" s="1">
        <v>461878</v>
      </c>
      <c r="K83" s="1">
        <v>108989</v>
      </c>
      <c r="L83" s="1">
        <v>198023</v>
      </c>
      <c r="M83" s="1">
        <v>135670</v>
      </c>
      <c r="N83" s="1">
        <v>1606352</v>
      </c>
      <c r="O83" s="1">
        <v>461878</v>
      </c>
      <c r="P83" s="1">
        <v>87061</v>
      </c>
      <c r="Q83" s="1">
        <v>220294</v>
      </c>
      <c r="R83" s="1">
        <v>199954</v>
      </c>
      <c r="S83" s="1">
        <v>1541723</v>
      </c>
      <c r="T83" s="1">
        <v>461878</v>
      </c>
    </row>
    <row r="84" spans="1:20" x14ac:dyDescent="0.35">
      <c r="A84" s="7" t="s">
        <v>86</v>
      </c>
      <c r="B84" s="1">
        <v>999561</v>
      </c>
      <c r="C84" s="1">
        <v>181239</v>
      </c>
      <c r="D84" s="1">
        <v>169361</v>
      </c>
      <c r="E84" s="1">
        <v>99913</v>
      </c>
      <c r="F84" s="1">
        <v>375053</v>
      </c>
      <c r="J84" s="1">
        <v>173995</v>
      </c>
      <c r="K84" s="1">
        <v>37582</v>
      </c>
      <c r="L84" s="1">
        <v>90690</v>
      </c>
      <c r="M84" s="1">
        <v>86191</v>
      </c>
      <c r="N84" s="1">
        <v>611103</v>
      </c>
      <c r="O84" s="1">
        <v>173995</v>
      </c>
      <c r="P84" s="1">
        <v>49747</v>
      </c>
      <c r="Q84" s="1">
        <v>129698</v>
      </c>
      <c r="R84" s="1">
        <v>133798</v>
      </c>
      <c r="S84" s="1">
        <v>512324</v>
      </c>
      <c r="T84" s="1">
        <v>173995</v>
      </c>
    </row>
    <row r="85" spans="1:20" ht="43.5" x14ac:dyDescent="0.35">
      <c r="A85" s="7" t="s">
        <v>87</v>
      </c>
      <c r="B85" s="1">
        <v>852799</v>
      </c>
      <c r="C85" s="1">
        <v>149299</v>
      </c>
      <c r="D85" s="1">
        <v>123647</v>
      </c>
      <c r="E85" s="1">
        <v>116993</v>
      </c>
      <c r="F85" s="1">
        <v>321409</v>
      </c>
      <c r="J85" s="1">
        <v>141452</v>
      </c>
      <c r="K85" s="1">
        <v>50680</v>
      </c>
      <c r="L85" s="1">
        <v>132468</v>
      </c>
      <c r="M85" s="1">
        <v>100660</v>
      </c>
      <c r="N85" s="1">
        <v>427539</v>
      </c>
      <c r="O85" s="1">
        <v>141452</v>
      </c>
      <c r="P85" s="1">
        <v>31406</v>
      </c>
      <c r="Q85" s="1">
        <v>94817</v>
      </c>
      <c r="R85" s="1">
        <v>83189</v>
      </c>
      <c r="S85" s="1">
        <v>501935</v>
      </c>
      <c r="T85" s="1">
        <v>141452</v>
      </c>
    </row>
    <row r="86" spans="1:20" x14ac:dyDescent="0.35">
      <c r="A86" s="7" t="s">
        <v>88</v>
      </c>
      <c r="B86" s="1">
        <v>483672</v>
      </c>
      <c r="C86" s="1">
        <v>148010</v>
      </c>
      <c r="D86" s="1">
        <v>91000</v>
      </c>
      <c r="E86" s="1">
        <v>94820</v>
      </c>
      <c r="F86" s="1">
        <v>97311</v>
      </c>
      <c r="J86" s="1">
        <v>52532</v>
      </c>
      <c r="K86" s="1">
        <v>34891</v>
      </c>
      <c r="L86" s="1">
        <v>76714</v>
      </c>
      <c r="M86" s="1">
        <v>49400</v>
      </c>
      <c r="N86" s="1">
        <v>270136</v>
      </c>
      <c r="O86" s="1">
        <v>52532</v>
      </c>
      <c r="P86" s="1">
        <v>58371</v>
      </c>
      <c r="Q86" s="1">
        <v>150424</v>
      </c>
      <c r="R86" s="1">
        <v>47855</v>
      </c>
      <c r="S86" s="1">
        <v>174491</v>
      </c>
      <c r="T86" s="1">
        <v>52532</v>
      </c>
    </row>
    <row r="87" spans="1:20" x14ac:dyDescent="0.35">
      <c r="A87" s="7" t="s">
        <v>89</v>
      </c>
      <c r="B87" s="1">
        <v>31240</v>
      </c>
      <c r="C87" s="1">
        <v>15014</v>
      </c>
      <c r="D87" s="1">
        <v>4206</v>
      </c>
      <c r="E87" s="1" t="s">
        <v>107</v>
      </c>
      <c r="F87" s="1">
        <v>8661</v>
      </c>
      <c r="J87" s="1">
        <v>3359</v>
      </c>
      <c r="K87" s="1">
        <v>5740</v>
      </c>
      <c r="L87" s="1" t="s">
        <v>107</v>
      </c>
      <c r="M87" s="1" t="s">
        <v>107</v>
      </c>
      <c r="N87" s="1">
        <v>22141</v>
      </c>
      <c r="O87" s="1">
        <v>3359</v>
      </c>
      <c r="P87" s="1">
        <v>5740</v>
      </c>
      <c r="Q87" s="1" t="s">
        <v>107</v>
      </c>
      <c r="R87" s="1" t="s">
        <v>107</v>
      </c>
      <c r="S87" s="1">
        <v>22141</v>
      </c>
      <c r="T87" s="1">
        <v>3359</v>
      </c>
    </row>
    <row r="88" spans="1:20" ht="29" x14ac:dyDescent="0.35">
      <c r="A88" s="7" t="s">
        <v>90</v>
      </c>
      <c r="B88" s="1">
        <v>138646</v>
      </c>
      <c r="C88" s="1">
        <v>50782</v>
      </c>
      <c r="D88" s="1">
        <v>5840</v>
      </c>
      <c r="E88" s="1">
        <v>19966</v>
      </c>
      <c r="F88" s="1">
        <v>42454</v>
      </c>
      <c r="J88" s="1">
        <v>19604</v>
      </c>
      <c r="K88" s="1">
        <v>7269</v>
      </c>
      <c r="L88" s="1">
        <v>3463</v>
      </c>
      <c r="M88" s="1">
        <v>13876</v>
      </c>
      <c r="N88" s="1">
        <v>94435</v>
      </c>
      <c r="O88" s="1">
        <v>19604</v>
      </c>
      <c r="P88" s="1">
        <v>5740</v>
      </c>
      <c r="Q88" s="1">
        <v>29796</v>
      </c>
      <c r="R88" s="1">
        <v>5398</v>
      </c>
      <c r="S88" s="1">
        <v>78109</v>
      </c>
      <c r="T88" s="1">
        <v>19604</v>
      </c>
    </row>
    <row r="89" spans="1:20" x14ac:dyDescent="0.35">
      <c r="A89" s="7" t="s">
        <v>91</v>
      </c>
      <c r="B89" s="1">
        <v>347611</v>
      </c>
      <c r="C89" s="1">
        <v>96314</v>
      </c>
      <c r="D89" s="1">
        <v>67532</v>
      </c>
      <c r="E89" s="1">
        <v>28040</v>
      </c>
      <c r="F89" s="1">
        <v>97850</v>
      </c>
      <c r="J89" s="1">
        <v>57874</v>
      </c>
      <c r="K89" s="1">
        <v>14584</v>
      </c>
      <c r="L89" s="1">
        <v>53999</v>
      </c>
      <c r="M89" s="1">
        <v>22784</v>
      </c>
      <c r="N89" s="1">
        <v>198370</v>
      </c>
      <c r="O89" s="1">
        <v>57874</v>
      </c>
      <c r="P89" s="1">
        <v>62233</v>
      </c>
      <c r="Q89" s="1">
        <v>66129</v>
      </c>
      <c r="R89" s="1">
        <v>50607</v>
      </c>
      <c r="S89" s="1">
        <v>110768</v>
      </c>
      <c r="T89" s="1">
        <v>57874</v>
      </c>
    </row>
    <row r="90" spans="1:20" ht="29" x14ac:dyDescent="0.35">
      <c r="A90" s="7" t="s">
        <v>92</v>
      </c>
      <c r="B90" s="1">
        <v>48312</v>
      </c>
      <c r="C90" s="1">
        <v>13902</v>
      </c>
      <c r="D90" s="1">
        <v>10143</v>
      </c>
      <c r="E90" s="1" t="s">
        <v>107</v>
      </c>
      <c r="F90" s="1">
        <v>18722</v>
      </c>
      <c r="J90" s="1">
        <v>5545</v>
      </c>
      <c r="K90" s="1" t="s">
        <v>107</v>
      </c>
      <c r="L90" s="1">
        <v>5925</v>
      </c>
      <c r="M90" s="1">
        <v>5874</v>
      </c>
      <c r="N90" s="1">
        <v>30968</v>
      </c>
      <c r="O90" s="1">
        <v>5545</v>
      </c>
      <c r="P90" s="1">
        <v>5735</v>
      </c>
      <c r="Q90" s="1">
        <v>10782</v>
      </c>
      <c r="R90" s="1" t="s">
        <v>107</v>
      </c>
      <c r="S90" s="1">
        <v>26250</v>
      </c>
      <c r="T90" s="1">
        <v>5545</v>
      </c>
    </row>
    <row r="91" spans="1:20" x14ac:dyDescent="0.35">
      <c r="A91" s="7" t="s">
        <v>93</v>
      </c>
      <c r="B91" s="1">
        <v>127206</v>
      </c>
      <c r="C91" s="1">
        <v>34963</v>
      </c>
      <c r="D91" s="1">
        <v>15326</v>
      </c>
      <c r="E91" s="1">
        <v>38476</v>
      </c>
      <c r="F91" s="1">
        <v>30017</v>
      </c>
      <c r="J91" s="1">
        <v>8423</v>
      </c>
      <c r="K91" s="1">
        <v>11595</v>
      </c>
      <c r="L91" s="1">
        <v>18492</v>
      </c>
      <c r="M91" s="1">
        <v>5033</v>
      </c>
      <c r="N91" s="1">
        <v>83663</v>
      </c>
      <c r="O91" s="1">
        <v>8423</v>
      </c>
      <c r="P91" s="1">
        <v>22685</v>
      </c>
      <c r="Q91" s="1">
        <v>20609</v>
      </c>
      <c r="R91" s="1">
        <v>2137</v>
      </c>
      <c r="S91" s="1">
        <v>73352</v>
      </c>
      <c r="T91" s="1">
        <v>8423</v>
      </c>
    </row>
    <row r="92" spans="1:20" x14ac:dyDescent="0.35">
      <c r="A92" s="7" t="s">
        <v>94</v>
      </c>
      <c r="B92" s="1">
        <v>39066</v>
      </c>
      <c r="C92" s="1">
        <v>5576</v>
      </c>
      <c r="D92" s="1">
        <v>10242</v>
      </c>
      <c r="E92" s="1">
        <v>10198</v>
      </c>
      <c r="F92" s="1">
        <v>7889</v>
      </c>
      <c r="J92" s="1">
        <v>5161</v>
      </c>
      <c r="K92" s="1">
        <v>5576</v>
      </c>
      <c r="L92" s="1">
        <v>1646</v>
      </c>
      <c r="M92" s="1">
        <v>2293</v>
      </c>
      <c r="N92" s="1">
        <v>24389</v>
      </c>
      <c r="O92" s="1">
        <v>5161</v>
      </c>
      <c r="P92" s="1">
        <v>7774</v>
      </c>
      <c r="Q92" s="1">
        <v>10907</v>
      </c>
      <c r="R92" s="1">
        <v>10198</v>
      </c>
      <c r="S92" s="1">
        <v>5026</v>
      </c>
      <c r="T92" s="1">
        <v>5161</v>
      </c>
    </row>
    <row r="93" spans="1:20" x14ac:dyDescent="0.35">
      <c r="A93" s="7" t="s">
        <v>54</v>
      </c>
      <c r="B93" s="1">
        <v>135214</v>
      </c>
      <c r="C93" s="1">
        <v>47629</v>
      </c>
      <c r="D93" s="1">
        <v>7375</v>
      </c>
      <c r="E93" s="1">
        <v>21406</v>
      </c>
      <c r="F93" s="1">
        <v>46948</v>
      </c>
      <c r="J93" s="1">
        <v>11856</v>
      </c>
      <c r="K93" s="1">
        <v>15448</v>
      </c>
      <c r="L93" s="1">
        <v>24622</v>
      </c>
      <c r="M93" s="1">
        <v>14022</v>
      </c>
      <c r="N93" s="1">
        <v>69267</v>
      </c>
      <c r="O93" s="1">
        <v>11856</v>
      </c>
      <c r="P93" s="1">
        <v>14003</v>
      </c>
      <c r="Q93" s="1">
        <v>41603</v>
      </c>
      <c r="R93" s="1">
        <v>3181</v>
      </c>
      <c r="S93" s="1">
        <v>64571</v>
      </c>
      <c r="T93" s="1">
        <v>11856</v>
      </c>
    </row>
    <row r="94" spans="1:20" x14ac:dyDescent="0.35">
      <c r="A94" s="7" t="s">
        <v>46</v>
      </c>
      <c r="B94" s="1">
        <v>380698</v>
      </c>
      <c r="C94" s="1">
        <v>5026</v>
      </c>
      <c r="D94" s="1" t="s">
        <v>107</v>
      </c>
      <c r="E94" s="1" t="s">
        <v>107</v>
      </c>
      <c r="F94" s="1">
        <v>7056</v>
      </c>
      <c r="J94" s="1">
        <v>368616</v>
      </c>
      <c r="K94" s="1">
        <v>5026</v>
      </c>
      <c r="L94" s="1" t="s">
        <v>107</v>
      </c>
      <c r="M94" s="1" t="s">
        <v>107</v>
      </c>
      <c r="N94" s="1">
        <v>8395</v>
      </c>
      <c r="O94" s="1">
        <v>367277</v>
      </c>
      <c r="P94" s="1">
        <v>5026</v>
      </c>
      <c r="Q94" s="1" t="s">
        <v>107</v>
      </c>
      <c r="R94" s="1" t="s">
        <v>107</v>
      </c>
      <c r="S94" s="1">
        <v>8395</v>
      </c>
      <c r="T94" s="1">
        <v>367277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9162</v>
      </c>
      <c r="C96" s="1" t="s">
        <v>107</v>
      </c>
      <c r="D96" s="1" t="s">
        <v>107</v>
      </c>
      <c r="E96" s="1" t="s">
        <v>107</v>
      </c>
      <c r="F96" s="1">
        <v>4595</v>
      </c>
      <c r="J96" s="1">
        <v>4567</v>
      </c>
      <c r="K96" s="1">
        <v>4595</v>
      </c>
      <c r="L96" s="1" t="s">
        <v>107</v>
      </c>
      <c r="M96" s="1" t="s">
        <v>107</v>
      </c>
      <c r="N96" s="1" t="s">
        <v>107</v>
      </c>
      <c r="O96" s="1">
        <v>4567</v>
      </c>
      <c r="P96" s="1">
        <v>4595</v>
      </c>
      <c r="Q96" s="1" t="s">
        <v>107</v>
      </c>
      <c r="R96" s="1" t="s">
        <v>107</v>
      </c>
      <c r="S96" s="1" t="s">
        <v>107</v>
      </c>
      <c r="T96" s="1">
        <v>4567</v>
      </c>
    </row>
    <row r="97" spans="1:20" x14ac:dyDescent="0.35">
      <c r="A97" s="7" t="s">
        <v>96</v>
      </c>
      <c r="B97" s="1">
        <v>10245</v>
      </c>
      <c r="C97" s="1" t="s">
        <v>107</v>
      </c>
      <c r="D97" s="1" t="s">
        <v>107</v>
      </c>
      <c r="E97" s="1" t="s">
        <v>107</v>
      </c>
      <c r="F97" s="1" t="s">
        <v>107</v>
      </c>
      <c r="J97" s="1">
        <v>10245</v>
      </c>
      <c r="K97" s="1" t="s">
        <v>107</v>
      </c>
      <c r="L97" s="1" t="s">
        <v>107</v>
      </c>
      <c r="M97" s="1" t="s">
        <v>107</v>
      </c>
      <c r="N97" s="1" t="s">
        <v>107</v>
      </c>
      <c r="O97" s="1">
        <v>10245</v>
      </c>
      <c r="P97" s="1" t="s">
        <v>107</v>
      </c>
      <c r="Q97" s="1" t="s">
        <v>107</v>
      </c>
      <c r="R97" s="1" t="s">
        <v>107</v>
      </c>
      <c r="S97" s="1" t="s">
        <v>107</v>
      </c>
      <c r="T97" s="1">
        <v>10245</v>
      </c>
    </row>
    <row r="98" spans="1:20" x14ac:dyDescent="0.35">
      <c r="A98" s="7" t="s">
        <v>97</v>
      </c>
      <c r="B98" s="1">
        <v>13546</v>
      </c>
      <c r="C98" s="1">
        <v>3283</v>
      </c>
      <c r="D98" s="1">
        <v>4206</v>
      </c>
      <c r="E98" s="1" t="s">
        <v>107</v>
      </c>
      <c r="F98" s="1">
        <v>1851</v>
      </c>
      <c r="J98" s="1">
        <v>4206</v>
      </c>
      <c r="K98" s="1">
        <v>3283</v>
      </c>
      <c r="L98" s="1" t="s">
        <v>107</v>
      </c>
      <c r="M98" s="1" t="s">
        <v>107</v>
      </c>
      <c r="N98" s="1">
        <v>6057</v>
      </c>
      <c r="O98" s="1">
        <v>4206</v>
      </c>
      <c r="P98" s="1">
        <v>3283</v>
      </c>
      <c r="Q98" s="1" t="s">
        <v>107</v>
      </c>
      <c r="R98" s="1">
        <v>6057</v>
      </c>
      <c r="S98" s="1" t="s">
        <v>107</v>
      </c>
      <c r="T98" s="1">
        <v>4206</v>
      </c>
    </row>
    <row r="99" spans="1:20" x14ac:dyDescent="0.35">
      <c r="A99" s="7" t="s">
        <v>98</v>
      </c>
      <c r="B99" s="1">
        <v>5592</v>
      </c>
      <c r="C99" s="1" t="s">
        <v>107</v>
      </c>
      <c r="D99" s="1" t="s">
        <v>107</v>
      </c>
      <c r="E99" s="1" t="s">
        <v>107</v>
      </c>
      <c r="F99" s="1">
        <v>1941</v>
      </c>
      <c r="J99" s="1">
        <v>3651</v>
      </c>
      <c r="K99" s="1" t="s">
        <v>107</v>
      </c>
      <c r="L99" s="1" t="s">
        <v>107</v>
      </c>
      <c r="M99" s="1" t="s">
        <v>107</v>
      </c>
      <c r="N99" s="1">
        <v>1941</v>
      </c>
      <c r="O99" s="1">
        <v>3651</v>
      </c>
      <c r="P99" s="1" t="s">
        <v>107</v>
      </c>
      <c r="Q99" s="1" t="s">
        <v>107</v>
      </c>
      <c r="R99" s="1" t="s">
        <v>107</v>
      </c>
      <c r="S99" s="1">
        <v>1941</v>
      </c>
      <c r="T99" s="1">
        <v>3651</v>
      </c>
    </row>
    <row r="100" spans="1:20" x14ac:dyDescent="0.35">
      <c r="A100" s="7" t="s">
        <v>99</v>
      </c>
      <c r="B100" s="1">
        <v>3378831</v>
      </c>
      <c r="C100" s="1">
        <v>390701</v>
      </c>
      <c r="D100" s="1">
        <v>427485</v>
      </c>
      <c r="E100" s="1">
        <v>305624</v>
      </c>
      <c r="F100" s="1">
        <v>1379786</v>
      </c>
      <c r="J100" s="1">
        <v>875235</v>
      </c>
      <c r="K100" s="1">
        <v>144763</v>
      </c>
      <c r="L100" s="1">
        <v>310368</v>
      </c>
      <c r="M100" s="1">
        <v>171729</v>
      </c>
      <c r="N100" s="1">
        <v>1878074</v>
      </c>
      <c r="O100" s="1">
        <v>873896</v>
      </c>
      <c r="P100" s="1">
        <v>135232</v>
      </c>
      <c r="Q100" s="1">
        <v>331753</v>
      </c>
      <c r="R100" s="1">
        <v>252472</v>
      </c>
      <c r="S100" s="1">
        <v>1785478</v>
      </c>
      <c r="T100" s="1">
        <v>873896</v>
      </c>
    </row>
    <row r="101" spans="1:20" x14ac:dyDescent="0.35">
      <c r="A101" s="7" t="s">
        <v>46</v>
      </c>
      <c r="B101" s="1">
        <v>10991</v>
      </c>
      <c r="C101" s="1" t="s">
        <v>107</v>
      </c>
      <c r="D101" s="1" t="s">
        <v>107</v>
      </c>
      <c r="E101" s="1" t="s">
        <v>107</v>
      </c>
      <c r="F101" s="1" t="s">
        <v>107</v>
      </c>
      <c r="J101" s="1">
        <v>10991</v>
      </c>
      <c r="K101" s="1" t="s">
        <v>107</v>
      </c>
      <c r="L101" s="1" t="s">
        <v>107</v>
      </c>
      <c r="M101" s="1" t="s">
        <v>107</v>
      </c>
      <c r="N101" s="1" t="s">
        <v>107</v>
      </c>
      <c r="O101" s="1">
        <v>10991</v>
      </c>
      <c r="P101" s="1" t="s">
        <v>107</v>
      </c>
      <c r="Q101" s="1" t="s">
        <v>107</v>
      </c>
      <c r="R101" s="1" t="s">
        <v>107</v>
      </c>
      <c r="S101" s="1" t="s">
        <v>107</v>
      </c>
      <c r="T101" s="1">
        <v>10991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1544200</v>
      </c>
      <c r="C103" s="1">
        <v>192717</v>
      </c>
      <c r="D103" s="1">
        <v>205881</v>
      </c>
      <c r="E103" s="1">
        <v>149463</v>
      </c>
      <c r="F103" s="1">
        <v>896210</v>
      </c>
      <c r="J103" s="1">
        <v>99928</v>
      </c>
      <c r="K103" s="1">
        <v>67695</v>
      </c>
      <c r="L103" s="1">
        <v>148566</v>
      </c>
      <c r="M103" s="1">
        <v>62132</v>
      </c>
      <c r="N103" s="1">
        <v>1165879</v>
      </c>
      <c r="O103" s="1">
        <v>99928</v>
      </c>
      <c r="P103" s="1">
        <v>56197</v>
      </c>
      <c r="Q103" s="1">
        <v>141518</v>
      </c>
      <c r="R103" s="1">
        <v>115240</v>
      </c>
      <c r="S103" s="1">
        <v>1131317</v>
      </c>
      <c r="T103" s="1">
        <v>99928</v>
      </c>
    </row>
    <row r="104" spans="1:20" x14ac:dyDescent="0.35">
      <c r="A104" s="7" t="s">
        <v>101</v>
      </c>
      <c r="B104" s="1">
        <v>925882</v>
      </c>
      <c r="C104" s="1">
        <v>184741</v>
      </c>
      <c r="D104" s="1">
        <v>166686</v>
      </c>
      <c r="E104" s="1">
        <v>134371</v>
      </c>
      <c r="F104" s="1">
        <v>400710</v>
      </c>
      <c r="J104" s="1">
        <v>39374</v>
      </c>
      <c r="K104" s="1">
        <v>67918</v>
      </c>
      <c r="L104" s="1">
        <v>140704</v>
      </c>
      <c r="M104" s="1">
        <v>81779</v>
      </c>
      <c r="N104" s="1">
        <v>597445</v>
      </c>
      <c r="O104" s="1">
        <v>38035</v>
      </c>
      <c r="P104" s="1">
        <v>76734</v>
      </c>
      <c r="Q104" s="1">
        <v>164396</v>
      </c>
      <c r="R104" s="1">
        <v>106720</v>
      </c>
      <c r="S104" s="1">
        <v>539997</v>
      </c>
      <c r="T104" s="1">
        <v>38035</v>
      </c>
    </row>
    <row r="105" spans="1:20" x14ac:dyDescent="0.35">
      <c r="A105" s="7" t="s">
        <v>102</v>
      </c>
      <c r="B105" s="1">
        <v>144970</v>
      </c>
      <c r="C105" s="1">
        <v>16525</v>
      </c>
      <c r="D105" s="1">
        <v>47375</v>
      </c>
      <c r="E105" s="1">
        <v>13642</v>
      </c>
      <c r="F105" s="1">
        <v>63031</v>
      </c>
      <c r="J105" s="1">
        <v>4396</v>
      </c>
      <c r="K105" s="1">
        <v>17027</v>
      </c>
      <c r="L105" s="1">
        <v>21099</v>
      </c>
      <c r="M105" s="1">
        <v>19671</v>
      </c>
      <c r="N105" s="1">
        <v>82777</v>
      </c>
      <c r="O105" s="1">
        <v>4396</v>
      </c>
      <c r="P105" s="1">
        <v>10179</v>
      </c>
      <c r="Q105" s="1">
        <v>25839</v>
      </c>
      <c r="R105" s="1">
        <v>36569</v>
      </c>
      <c r="S105" s="1">
        <v>67987</v>
      </c>
      <c r="T105" s="1">
        <v>4396</v>
      </c>
    </row>
    <row r="106" spans="1:20" x14ac:dyDescent="0.35">
      <c r="A106" s="7" t="s">
        <v>103</v>
      </c>
      <c r="B106" s="1">
        <v>41006</v>
      </c>
      <c r="C106" s="1" t="s">
        <v>107</v>
      </c>
      <c r="D106" s="1">
        <v>11748</v>
      </c>
      <c r="E106" s="1">
        <v>8148</v>
      </c>
      <c r="F106" s="1">
        <v>21110</v>
      </c>
      <c r="J106" s="1" t="s">
        <v>107</v>
      </c>
      <c r="K106" s="1" t="s">
        <v>107</v>
      </c>
      <c r="L106" s="1" t="s">
        <v>107</v>
      </c>
      <c r="M106" s="1">
        <v>8148</v>
      </c>
      <c r="N106" s="1">
        <v>32858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41006</v>
      </c>
      <c r="T106" s="1" t="s">
        <v>107</v>
      </c>
    </row>
    <row r="107" spans="1:20" x14ac:dyDescent="0.35">
      <c r="A107" s="7" t="s">
        <v>46</v>
      </c>
      <c r="B107" s="1">
        <v>768659</v>
      </c>
      <c r="C107" s="1" t="s">
        <v>107</v>
      </c>
      <c r="D107" s="1" t="s">
        <v>107</v>
      </c>
      <c r="E107" s="1" t="s">
        <v>107</v>
      </c>
      <c r="F107" s="1">
        <v>7113</v>
      </c>
      <c r="J107" s="1">
        <v>761545</v>
      </c>
      <c r="K107" s="1" t="s">
        <v>107</v>
      </c>
      <c r="L107" s="1" t="s">
        <v>107</v>
      </c>
      <c r="M107" s="1" t="s">
        <v>107</v>
      </c>
      <c r="N107" s="1">
        <v>7113</v>
      </c>
      <c r="O107" s="1">
        <v>761545</v>
      </c>
      <c r="P107" s="1" t="s">
        <v>107</v>
      </c>
      <c r="Q107" s="1" t="s">
        <v>107</v>
      </c>
      <c r="R107" s="1" t="s">
        <v>107</v>
      </c>
      <c r="S107" s="1">
        <v>7113</v>
      </c>
      <c r="T107" s="1">
        <v>761545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2070571</v>
      </c>
      <c r="C109" s="1">
        <v>321891</v>
      </c>
      <c r="D109" s="1">
        <v>324243</v>
      </c>
      <c r="E109" s="1">
        <v>234055</v>
      </c>
      <c r="F109" s="1">
        <v>1069099</v>
      </c>
      <c r="J109" s="1">
        <v>121284</v>
      </c>
      <c r="K109" s="1">
        <v>109741</v>
      </c>
      <c r="L109" s="1">
        <v>217795</v>
      </c>
      <c r="M109" s="1">
        <v>122290</v>
      </c>
      <c r="N109" s="1">
        <v>1499461</v>
      </c>
      <c r="O109" s="1">
        <v>121284</v>
      </c>
      <c r="P109" s="1">
        <v>121985</v>
      </c>
      <c r="Q109" s="1">
        <v>251289</v>
      </c>
      <c r="R109" s="1">
        <v>224095</v>
      </c>
      <c r="S109" s="1">
        <v>1351917</v>
      </c>
      <c r="T109" s="1">
        <v>121284</v>
      </c>
    </row>
    <row r="110" spans="1:20" x14ac:dyDescent="0.35">
      <c r="A110" s="7" t="s">
        <v>101</v>
      </c>
      <c r="B110" s="1">
        <v>512201</v>
      </c>
      <c r="C110" s="1">
        <v>68293</v>
      </c>
      <c r="D110" s="1">
        <v>76053</v>
      </c>
      <c r="E110" s="1">
        <v>56736</v>
      </c>
      <c r="F110" s="1">
        <v>293520</v>
      </c>
      <c r="J110" s="1">
        <v>17598</v>
      </c>
      <c r="K110" s="1">
        <v>34789</v>
      </c>
      <c r="L110" s="1">
        <v>79064</v>
      </c>
      <c r="M110" s="1">
        <v>40315</v>
      </c>
      <c r="N110" s="1">
        <v>341774</v>
      </c>
      <c r="O110" s="1">
        <v>16259</v>
      </c>
      <c r="P110" s="1">
        <v>15042</v>
      </c>
      <c r="Q110" s="1">
        <v>70466</v>
      </c>
      <c r="R110" s="1">
        <v>28556</v>
      </c>
      <c r="S110" s="1">
        <v>381878</v>
      </c>
      <c r="T110" s="1">
        <v>16259</v>
      </c>
    </row>
    <row r="111" spans="1:20" x14ac:dyDescent="0.35">
      <c r="A111" s="7" t="s">
        <v>102</v>
      </c>
      <c r="B111" s="1">
        <v>49615</v>
      </c>
      <c r="C111" s="1">
        <v>2533</v>
      </c>
      <c r="D111" s="1">
        <v>23930</v>
      </c>
      <c r="E111" s="1">
        <v>3848</v>
      </c>
      <c r="F111" s="1">
        <v>19304</v>
      </c>
      <c r="J111" s="1" t="s">
        <v>107</v>
      </c>
      <c r="K111" s="1">
        <v>8111</v>
      </c>
      <c r="L111" s="1">
        <v>10597</v>
      </c>
      <c r="M111" s="1" t="s">
        <v>107</v>
      </c>
      <c r="N111" s="1">
        <v>30906</v>
      </c>
      <c r="O111" s="1" t="s">
        <v>107</v>
      </c>
      <c r="P111" s="1">
        <v>4817</v>
      </c>
      <c r="Q111" s="1">
        <v>2533</v>
      </c>
      <c r="R111" s="1">
        <v>3040</v>
      </c>
      <c r="S111" s="1">
        <v>39225</v>
      </c>
      <c r="T111" s="1" t="s">
        <v>107</v>
      </c>
    </row>
    <row r="112" spans="1:20" x14ac:dyDescent="0.35">
      <c r="A112" s="7" t="s">
        <v>103</v>
      </c>
      <c r="B112" s="1">
        <v>18451</v>
      </c>
      <c r="C112" s="1" t="s">
        <v>107</v>
      </c>
      <c r="D112" s="1">
        <v>7465</v>
      </c>
      <c r="E112" s="1">
        <v>10986</v>
      </c>
      <c r="F112" s="1" t="s">
        <v>107</v>
      </c>
      <c r="J112" s="1" t="s">
        <v>107</v>
      </c>
      <c r="K112" s="1" t="s">
        <v>107</v>
      </c>
      <c r="L112" s="1">
        <v>1646</v>
      </c>
      <c r="M112" s="1">
        <v>9124</v>
      </c>
      <c r="N112" s="1">
        <v>7680</v>
      </c>
      <c r="O112" s="1" t="s">
        <v>107</v>
      </c>
      <c r="P112" s="1" t="s">
        <v>107</v>
      </c>
      <c r="Q112" s="1">
        <v>7465</v>
      </c>
      <c r="R112" s="1">
        <v>2838</v>
      </c>
      <c r="S112" s="1">
        <v>8148</v>
      </c>
      <c r="T112" s="1" t="s">
        <v>107</v>
      </c>
    </row>
    <row r="113" spans="1:20" x14ac:dyDescent="0.35">
      <c r="A113" s="7" t="s">
        <v>46</v>
      </c>
      <c r="B113" s="1">
        <v>773879</v>
      </c>
      <c r="C113" s="1">
        <v>1266</v>
      </c>
      <c r="D113" s="1" t="s">
        <v>107</v>
      </c>
      <c r="E113" s="1" t="s">
        <v>107</v>
      </c>
      <c r="F113" s="1">
        <v>6251</v>
      </c>
      <c r="J113" s="1">
        <v>766362</v>
      </c>
      <c r="K113" s="1" t="s">
        <v>107</v>
      </c>
      <c r="L113" s="1">
        <v>1266</v>
      </c>
      <c r="M113" s="1" t="s">
        <v>107</v>
      </c>
      <c r="N113" s="1">
        <v>6251</v>
      </c>
      <c r="O113" s="1">
        <v>766362</v>
      </c>
      <c r="P113" s="1">
        <v>1266</v>
      </c>
      <c r="Q113" s="1" t="s">
        <v>107</v>
      </c>
      <c r="R113" s="1" t="s">
        <v>107</v>
      </c>
      <c r="S113" s="1">
        <v>6251</v>
      </c>
      <c r="T113" s="1">
        <v>766362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1389758</v>
      </c>
      <c r="C115" s="1">
        <v>144511</v>
      </c>
      <c r="D115" s="1">
        <v>190855</v>
      </c>
      <c r="E115" s="1">
        <v>146341</v>
      </c>
      <c r="F115" s="1">
        <v>830468</v>
      </c>
      <c r="J115" s="1">
        <v>77584</v>
      </c>
      <c r="K115" s="1">
        <v>66007</v>
      </c>
      <c r="L115" s="1">
        <v>159955</v>
      </c>
      <c r="M115" s="1">
        <v>59704</v>
      </c>
      <c r="N115" s="1">
        <v>1026508</v>
      </c>
      <c r="O115" s="1">
        <v>77584</v>
      </c>
      <c r="P115" s="1">
        <v>41454</v>
      </c>
      <c r="Q115" s="1">
        <v>125238</v>
      </c>
      <c r="R115" s="1">
        <v>162072</v>
      </c>
      <c r="S115" s="1">
        <v>983409</v>
      </c>
      <c r="T115" s="1">
        <v>77584</v>
      </c>
    </row>
    <row r="116" spans="1:20" x14ac:dyDescent="0.35">
      <c r="A116" s="7" t="s">
        <v>101</v>
      </c>
      <c r="B116" s="1">
        <v>1041426</v>
      </c>
      <c r="C116" s="1">
        <v>163242</v>
      </c>
      <c r="D116" s="1">
        <v>203943</v>
      </c>
      <c r="E116" s="1">
        <v>140595</v>
      </c>
      <c r="F116" s="1">
        <v>473841</v>
      </c>
      <c r="J116" s="1">
        <v>59805</v>
      </c>
      <c r="K116" s="1">
        <v>71257</v>
      </c>
      <c r="L116" s="1">
        <v>104881</v>
      </c>
      <c r="M116" s="1">
        <v>80435</v>
      </c>
      <c r="N116" s="1">
        <v>726386</v>
      </c>
      <c r="O116" s="1">
        <v>58466</v>
      </c>
      <c r="P116" s="1">
        <v>67631</v>
      </c>
      <c r="Q116" s="1">
        <v>151883</v>
      </c>
      <c r="R116" s="1">
        <v>82342</v>
      </c>
      <c r="S116" s="1">
        <v>681105</v>
      </c>
      <c r="T116" s="1">
        <v>58466</v>
      </c>
    </row>
    <row r="117" spans="1:20" x14ac:dyDescent="0.35">
      <c r="A117" s="7" t="s">
        <v>102</v>
      </c>
      <c r="B117" s="1">
        <v>208488</v>
      </c>
      <c r="C117" s="1">
        <v>82126</v>
      </c>
      <c r="D117" s="1">
        <v>35239</v>
      </c>
      <c r="E117" s="1">
        <v>18689</v>
      </c>
      <c r="F117" s="1">
        <v>66125</v>
      </c>
      <c r="J117" s="1">
        <v>6309</v>
      </c>
      <c r="K117" s="1">
        <v>15377</v>
      </c>
      <c r="L117" s="1">
        <v>41428</v>
      </c>
      <c r="M117" s="1">
        <v>31590</v>
      </c>
      <c r="N117" s="1">
        <v>113784</v>
      </c>
      <c r="O117" s="1">
        <v>6309</v>
      </c>
      <c r="P117" s="1">
        <v>34025</v>
      </c>
      <c r="Q117" s="1">
        <v>50528</v>
      </c>
      <c r="R117" s="1">
        <v>14115</v>
      </c>
      <c r="S117" s="1">
        <v>103511</v>
      </c>
      <c r="T117" s="1">
        <v>6309</v>
      </c>
    </row>
    <row r="118" spans="1:20" x14ac:dyDescent="0.35">
      <c r="A118" s="7" t="s">
        <v>103</v>
      </c>
      <c r="B118" s="1">
        <v>17594</v>
      </c>
      <c r="C118" s="1" t="s">
        <v>107</v>
      </c>
      <c r="D118" s="1">
        <v>1654</v>
      </c>
      <c r="E118" s="1" t="s">
        <v>107</v>
      </c>
      <c r="F118" s="1">
        <v>15940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17594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17594</v>
      </c>
      <c r="T118" s="1" t="s">
        <v>107</v>
      </c>
    </row>
    <row r="119" spans="1:20" x14ac:dyDescent="0.35">
      <c r="A119" s="7" t="s">
        <v>46</v>
      </c>
      <c r="B119" s="1">
        <v>767449</v>
      </c>
      <c r="C119" s="1">
        <v>4104</v>
      </c>
      <c r="D119" s="1" t="s">
        <v>107</v>
      </c>
      <c r="E119" s="1" t="s">
        <v>107</v>
      </c>
      <c r="F119" s="1">
        <v>1800</v>
      </c>
      <c r="J119" s="1">
        <v>761545</v>
      </c>
      <c r="K119" s="1" t="s">
        <v>107</v>
      </c>
      <c r="L119" s="1">
        <v>4104</v>
      </c>
      <c r="M119" s="1" t="s">
        <v>107</v>
      </c>
      <c r="N119" s="1">
        <v>1800</v>
      </c>
      <c r="O119" s="1">
        <v>761545</v>
      </c>
      <c r="P119" s="1" t="s">
        <v>107</v>
      </c>
      <c r="Q119" s="1">
        <v>4104</v>
      </c>
      <c r="R119" s="1" t="s">
        <v>107</v>
      </c>
      <c r="S119" s="1">
        <v>1800</v>
      </c>
      <c r="T119" s="1">
        <v>761545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1818217</v>
      </c>
      <c r="C121" s="1">
        <v>212330</v>
      </c>
      <c r="D121" s="1">
        <v>259149</v>
      </c>
      <c r="E121" s="1">
        <v>217235</v>
      </c>
      <c r="F121" s="1">
        <v>1015616</v>
      </c>
      <c r="J121" s="1">
        <v>113887</v>
      </c>
      <c r="K121" s="1">
        <v>68044</v>
      </c>
      <c r="L121" s="1">
        <v>199140</v>
      </c>
      <c r="M121" s="1">
        <v>94154</v>
      </c>
      <c r="N121" s="1">
        <v>1342993</v>
      </c>
      <c r="O121" s="1">
        <v>113887</v>
      </c>
      <c r="P121" s="1">
        <v>92259</v>
      </c>
      <c r="Q121" s="1">
        <v>178739</v>
      </c>
      <c r="R121" s="1">
        <v>204990</v>
      </c>
      <c r="S121" s="1">
        <v>1228342</v>
      </c>
      <c r="T121" s="1">
        <v>113887</v>
      </c>
    </row>
    <row r="122" spans="1:20" x14ac:dyDescent="0.35">
      <c r="A122" s="7" t="s">
        <v>101</v>
      </c>
      <c r="B122" s="1">
        <v>674610</v>
      </c>
      <c r="C122" s="1">
        <v>150110</v>
      </c>
      <c r="D122" s="1">
        <v>135887</v>
      </c>
      <c r="E122" s="1">
        <v>61253</v>
      </c>
      <c r="F122" s="1">
        <v>302287</v>
      </c>
      <c r="J122" s="1">
        <v>25074</v>
      </c>
      <c r="K122" s="1">
        <v>65293</v>
      </c>
      <c r="L122" s="1">
        <v>79002</v>
      </c>
      <c r="M122" s="1">
        <v>50479</v>
      </c>
      <c r="N122" s="1">
        <v>456102</v>
      </c>
      <c r="O122" s="1">
        <v>23735</v>
      </c>
      <c r="P122" s="1">
        <v>36921</v>
      </c>
      <c r="Q122" s="1">
        <v>129640</v>
      </c>
      <c r="R122" s="1">
        <v>43003</v>
      </c>
      <c r="S122" s="1">
        <v>441310</v>
      </c>
      <c r="T122" s="1">
        <v>23735</v>
      </c>
    </row>
    <row r="123" spans="1:20" x14ac:dyDescent="0.35">
      <c r="A123" s="7" t="s">
        <v>102</v>
      </c>
      <c r="B123" s="1">
        <v>141678</v>
      </c>
      <c r="C123" s="1">
        <v>31543</v>
      </c>
      <c r="D123" s="1">
        <v>36655</v>
      </c>
      <c r="E123" s="1">
        <v>18989</v>
      </c>
      <c r="F123" s="1">
        <v>51198</v>
      </c>
      <c r="J123" s="1">
        <v>3293</v>
      </c>
      <c r="K123" s="1">
        <v>19304</v>
      </c>
      <c r="L123" s="1">
        <v>29284</v>
      </c>
      <c r="M123" s="1">
        <v>18949</v>
      </c>
      <c r="N123" s="1">
        <v>70848</v>
      </c>
      <c r="O123" s="1">
        <v>3293</v>
      </c>
      <c r="P123" s="1">
        <v>13929</v>
      </c>
      <c r="Q123" s="1">
        <v>23374</v>
      </c>
      <c r="R123" s="1">
        <v>10536</v>
      </c>
      <c r="S123" s="1">
        <v>90546</v>
      </c>
      <c r="T123" s="1">
        <v>3293</v>
      </c>
    </row>
    <row r="124" spans="1:20" x14ac:dyDescent="0.35">
      <c r="A124" s="7" t="s">
        <v>103</v>
      </c>
      <c r="B124" s="1">
        <v>24794</v>
      </c>
      <c r="C124" s="1" t="s">
        <v>107</v>
      </c>
      <c r="D124" s="1" t="s">
        <v>107</v>
      </c>
      <c r="E124" s="1">
        <v>8148</v>
      </c>
      <c r="F124" s="1">
        <v>16647</v>
      </c>
      <c r="J124" s="1" t="s">
        <v>107</v>
      </c>
      <c r="K124" s="1" t="s">
        <v>107</v>
      </c>
      <c r="L124" s="1">
        <v>2943</v>
      </c>
      <c r="M124" s="1">
        <v>8148</v>
      </c>
      <c r="N124" s="1">
        <v>13704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24794</v>
      </c>
      <c r="T124" s="1" t="s">
        <v>107</v>
      </c>
    </row>
    <row r="125" spans="1:20" x14ac:dyDescent="0.35">
      <c r="A125" s="7" t="s">
        <v>46</v>
      </c>
      <c r="B125" s="1">
        <v>765416</v>
      </c>
      <c r="C125" s="1" t="s">
        <v>107</v>
      </c>
      <c r="D125" s="1" t="s">
        <v>107</v>
      </c>
      <c r="E125" s="1" t="s">
        <v>107</v>
      </c>
      <c r="F125" s="1">
        <v>2426</v>
      </c>
      <c r="J125" s="1">
        <v>762990</v>
      </c>
      <c r="K125" s="1" t="s">
        <v>107</v>
      </c>
      <c r="L125" s="1" t="s">
        <v>107</v>
      </c>
      <c r="M125" s="1" t="s">
        <v>107</v>
      </c>
      <c r="N125" s="1">
        <v>2426</v>
      </c>
      <c r="O125" s="1">
        <v>762990</v>
      </c>
      <c r="P125" s="1" t="s">
        <v>107</v>
      </c>
      <c r="Q125" s="1" t="s">
        <v>107</v>
      </c>
      <c r="R125" s="1" t="s">
        <v>107</v>
      </c>
      <c r="S125" s="1">
        <v>2426</v>
      </c>
      <c r="T125" s="1">
        <v>762990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2368834</v>
      </c>
      <c r="C127" s="1">
        <v>315913</v>
      </c>
      <c r="D127" s="1">
        <v>361989</v>
      </c>
      <c r="E127" s="1">
        <v>266077</v>
      </c>
      <c r="F127" s="1">
        <v>1292393</v>
      </c>
      <c r="J127" s="1">
        <v>132462</v>
      </c>
      <c r="K127" s="1">
        <v>120080</v>
      </c>
      <c r="L127" s="1">
        <v>261162</v>
      </c>
      <c r="M127" s="1">
        <v>127100</v>
      </c>
      <c r="N127" s="1">
        <v>1728030</v>
      </c>
      <c r="O127" s="1">
        <v>132462</v>
      </c>
      <c r="P127" s="1">
        <v>116461</v>
      </c>
      <c r="Q127" s="1">
        <v>253583</v>
      </c>
      <c r="R127" s="1">
        <v>237288</v>
      </c>
      <c r="S127" s="1">
        <v>1629041</v>
      </c>
      <c r="T127" s="1">
        <v>132462</v>
      </c>
    </row>
    <row r="128" spans="1:20" x14ac:dyDescent="0.35">
      <c r="A128" s="7" t="s">
        <v>101</v>
      </c>
      <c r="B128" s="1">
        <v>259754</v>
      </c>
      <c r="C128" s="1">
        <v>70182</v>
      </c>
      <c r="D128" s="1">
        <v>62174</v>
      </c>
      <c r="E128" s="1">
        <v>29411</v>
      </c>
      <c r="F128" s="1">
        <v>93355</v>
      </c>
      <c r="J128" s="1">
        <v>4631</v>
      </c>
      <c r="K128" s="1">
        <v>23506</v>
      </c>
      <c r="L128" s="1">
        <v>45478</v>
      </c>
      <c r="M128" s="1">
        <v>36482</v>
      </c>
      <c r="N128" s="1">
        <v>150995</v>
      </c>
      <c r="O128" s="1">
        <v>3293</v>
      </c>
      <c r="P128" s="1">
        <v>13903</v>
      </c>
      <c r="Q128" s="1">
        <v>77241</v>
      </c>
      <c r="R128" s="1">
        <v>21241</v>
      </c>
      <c r="S128" s="1">
        <v>144076</v>
      </c>
      <c r="T128" s="1">
        <v>3293</v>
      </c>
    </row>
    <row r="129" spans="1:20" x14ac:dyDescent="0.35">
      <c r="A129" s="7" t="s">
        <v>102</v>
      </c>
      <c r="B129" s="1">
        <v>30712</v>
      </c>
      <c r="C129" s="1">
        <v>7889</v>
      </c>
      <c r="D129" s="1">
        <v>7527</v>
      </c>
      <c r="E129" s="1">
        <v>10136</v>
      </c>
      <c r="F129" s="1" t="s">
        <v>107</v>
      </c>
      <c r="J129" s="1">
        <v>5160</v>
      </c>
      <c r="K129" s="1">
        <v>9054</v>
      </c>
      <c r="L129" s="1">
        <v>3729</v>
      </c>
      <c r="M129" s="1">
        <v>8148</v>
      </c>
      <c r="N129" s="1">
        <v>4621</v>
      </c>
      <c r="O129" s="1">
        <v>5160</v>
      </c>
      <c r="P129" s="1">
        <v>12747</v>
      </c>
      <c r="Q129" s="1">
        <v>929</v>
      </c>
      <c r="R129" s="1" t="s">
        <v>107</v>
      </c>
      <c r="S129" s="1">
        <v>11876</v>
      </c>
      <c r="T129" s="1">
        <v>5160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765416</v>
      </c>
      <c r="C131" s="1" t="s">
        <v>107</v>
      </c>
      <c r="D131" s="1" t="s">
        <v>107</v>
      </c>
      <c r="E131" s="1" t="s">
        <v>107</v>
      </c>
      <c r="F131" s="1">
        <v>2426</v>
      </c>
      <c r="J131" s="1">
        <v>762990</v>
      </c>
      <c r="K131" s="1" t="s">
        <v>107</v>
      </c>
      <c r="L131" s="1" t="s">
        <v>107</v>
      </c>
      <c r="M131" s="1" t="s">
        <v>107</v>
      </c>
      <c r="N131" s="1">
        <v>2426</v>
      </c>
      <c r="O131" s="1">
        <v>762990</v>
      </c>
      <c r="P131" s="1" t="s">
        <v>107</v>
      </c>
      <c r="Q131" s="1" t="s">
        <v>107</v>
      </c>
      <c r="R131" s="1" t="s">
        <v>107</v>
      </c>
      <c r="S131" s="1">
        <v>2426</v>
      </c>
      <c r="T131" s="1">
        <v>762990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2448236</v>
      </c>
      <c r="C133" s="1">
        <v>324465</v>
      </c>
      <c r="D133" s="1">
        <v>397168</v>
      </c>
      <c r="E133" s="1">
        <v>288752</v>
      </c>
      <c r="F133" s="1">
        <v>1301907</v>
      </c>
      <c r="J133" s="1">
        <v>135944</v>
      </c>
      <c r="K133" s="1">
        <v>138297</v>
      </c>
      <c r="L133" s="1">
        <v>259472</v>
      </c>
      <c r="M133" s="1">
        <v>142262</v>
      </c>
      <c r="N133" s="1">
        <v>1773601</v>
      </c>
      <c r="O133" s="1">
        <v>134605</v>
      </c>
      <c r="P133" s="1">
        <v>127275</v>
      </c>
      <c r="Q133" s="1">
        <v>282756</v>
      </c>
      <c r="R133" s="1">
        <v>242959</v>
      </c>
      <c r="S133" s="1">
        <v>1660640</v>
      </c>
      <c r="T133" s="1">
        <v>134605</v>
      </c>
    </row>
    <row r="134" spans="1:20" x14ac:dyDescent="0.35">
      <c r="A134" s="7" t="s">
        <v>101</v>
      </c>
      <c r="B134" s="1">
        <v>188487</v>
      </c>
      <c r="C134" s="1">
        <v>59890</v>
      </c>
      <c r="D134" s="1">
        <v>30072</v>
      </c>
      <c r="E134" s="1">
        <v>8724</v>
      </c>
      <c r="F134" s="1">
        <v>83491</v>
      </c>
      <c r="J134" s="1">
        <v>6309</v>
      </c>
      <c r="K134" s="1">
        <v>9680</v>
      </c>
      <c r="L134" s="1">
        <v>45934</v>
      </c>
      <c r="M134" s="1">
        <v>21320</v>
      </c>
      <c r="N134" s="1">
        <v>105245</v>
      </c>
      <c r="O134" s="1">
        <v>6309</v>
      </c>
      <c r="P134" s="1">
        <v>6207</v>
      </c>
      <c r="Q134" s="1">
        <v>48997</v>
      </c>
      <c r="R134" s="1">
        <v>11119</v>
      </c>
      <c r="S134" s="1">
        <v>115855</v>
      </c>
      <c r="T134" s="1">
        <v>6309</v>
      </c>
    </row>
    <row r="135" spans="1:20" x14ac:dyDescent="0.35">
      <c r="A135" s="7" t="s">
        <v>102</v>
      </c>
      <c r="B135" s="1">
        <v>23203</v>
      </c>
      <c r="C135" s="1">
        <v>9628</v>
      </c>
      <c r="D135" s="1">
        <v>4451</v>
      </c>
      <c r="E135" s="1">
        <v>8148</v>
      </c>
      <c r="F135" s="1">
        <v>976</v>
      </c>
      <c r="J135" s="1" t="s">
        <v>107</v>
      </c>
      <c r="K135" s="1">
        <v>4665</v>
      </c>
      <c r="L135" s="1">
        <v>4963</v>
      </c>
      <c r="M135" s="1">
        <v>8148</v>
      </c>
      <c r="N135" s="1">
        <v>5427</v>
      </c>
      <c r="O135" s="1" t="s">
        <v>107</v>
      </c>
      <c r="P135" s="1">
        <v>9628</v>
      </c>
      <c r="Q135" s="1" t="s">
        <v>107</v>
      </c>
      <c r="R135" s="1">
        <v>4451</v>
      </c>
      <c r="S135" s="1">
        <v>9124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764790</v>
      </c>
      <c r="C137" s="1" t="s">
        <v>107</v>
      </c>
      <c r="D137" s="1" t="s">
        <v>107</v>
      </c>
      <c r="E137" s="1" t="s">
        <v>107</v>
      </c>
      <c r="F137" s="1">
        <v>1800</v>
      </c>
      <c r="J137" s="1">
        <v>762990</v>
      </c>
      <c r="K137" s="1" t="s">
        <v>107</v>
      </c>
      <c r="L137" s="1" t="s">
        <v>107</v>
      </c>
      <c r="M137" s="1" t="s">
        <v>107</v>
      </c>
      <c r="N137" s="1">
        <v>1800</v>
      </c>
      <c r="O137" s="1">
        <v>762990</v>
      </c>
      <c r="P137" s="1" t="s">
        <v>107</v>
      </c>
      <c r="Q137" s="1" t="s">
        <v>107</v>
      </c>
      <c r="R137" s="1" t="s">
        <v>107</v>
      </c>
      <c r="S137" s="1">
        <v>1800</v>
      </c>
      <c r="T137" s="1">
        <v>762990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126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1101707</v>
      </c>
      <c r="C8" s="1">
        <v>94489</v>
      </c>
      <c r="D8" s="1">
        <v>114242</v>
      </c>
      <c r="E8" s="1">
        <v>113513</v>
      </c>
      <c r="F8" s="1">
        <v>589651</v>
      </c>
      <c r="G8" s="1">
        <f>SUM(C8:F8)</f>
        <v>911895</v>
      </c>
      <c r="H8" s="1">
        <f>SUM(C8:E8)</f>
        <v>322244</v>
      </c>
      <c r="I8" s="9">
        <f>H8/G8</f>
        <v>0.35337840431189993</v>
      </c>
      <c r="J8" s="1">
        <v>189811</v>
      </c>
      <c r="K8" s="1">
        <v>56938</v>
      </c>
      <c r="L8" s="1">
        <v>65895</v>
      </c>
      <c r="M8" s="1">
        <v>75376</v>
      </c>
      <c r="N8" s="1">
        <v>712781</v>
      </c>
      <c r="O8" s="1">
        <v>190717</v>
      </c>
      <c r="P8" s="1">
        <v>71163</v>
      </c>
      <c r="Q8" s="1">
        <v>88055</v>
      </c>
      <c r="R8" s="1">
        <v>84157</v>
      </c>
      <c r="S8" s="1">
        <v>668520</v>
      </c>
      <c r="T8" s="1">
        <v>189811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57476</v>
      </c>
      <c r="C10" s="1" t="s">
        <v>107</v>
      </c>
      <c r="D10" s="1">
        <v>487</v>
      </c>
      <c r="E10" s="1">
        <v>11591</v>
      </c>
      <c r="F10" s="1">
        <v>17257</v>
      </c>
      <c r="J10" s="1">
        <v>28141</v>
      </c>
      <c r="K10" s="1">
        <v>3368</v>
      </c>
      <c r="L10" s="1" t="s">
        <v>107</v>
      </c>
      <c r="M10" s="1">
        <v>9314</v>
      </c>
      <c r="N10" s="1">
        <v>16653</v>
      </c>
      <c r="O10" s="1">
        <v>28141</v>
      </c>
      <c r="P10" s="1" t="s">
        <v>107</v>
      </c>
      <c r="Q10" s="1" t="s">
        <v>107</v>
      </c>
      <c r="R10" s="1">
        <v>2660</v>
      </c>
      <c r="S10" s="1">
        <v>26675</v>
      </c>
      <c r="T10" s="1">
        <v>28141</v>
      </c>
    </row>
    <row r="11" spans="1:20" x14ac:dyDescent="0.35">
      <c r="A11" s="7" t="s">
        <v>36</v>
      </c>
      <c r="B11" s="1">
        <v>296488</v>
      </c>
      <c r="C11" s="1">
        <v>20128</v>
      </c>
      <c r="D11" s="1">
        <v>40218</v>
      </c>
      <c r="E11" s="1">
        <v>37095</v>
      </c>
      <c r="F11" s="1">
        <v>141950</v>
      </c>
      <c r="J11" s="1">
        <v>57096</v>
      </c>
      <c r="K11" s="1">
        <v>12835</v>
      </c>
      <c r="L11" s="1">
        <v>6715</v>
      </c>
      <c r="M11" s="1">
        <v>21577</v>
      </c>
      <c r="N11" s="1">
        <v>198265</v>
      </c>
      <c r="O11" s="1">
        <v>57096</v>
      </c>
      <c r="P11" s="1">
        <v>32883</v>
      </c>
      <c r="Q11" s="1">
        <v>26291</v>
      </c>
      <c r="R11" s="1">
        <v>36343</v>
      </c>
      <c r="S11" s="1">
        <v>143874</v>
      </c>
      <c r="T11" s="1">
        <v>57096</v>
      </c>
    </row>
    <row r="12" spans="1:20" x14ac:dyDescent="0.35">
      <c r="A12" s="7" t="s">
        <v>37</v>
      </c>
      <c r="B12" s="1">
        <v>238782</v>
      </c>
      <c r="C12" s="1">
        <v>20598</v>
      </c>
      <c r="D12" s="1">
        <v>40080</v>
      </c>
      <c r="E12" s="1">
        <v>19059</v>
      </c>
      <c r="F12" s="1">
        <v>113037</v>
      </c>
      <c r="J12" s="1">
        <v>46007</v>
      </c>
      <c r="K12" s="1">
        <v>11738</v>
      </c>
      <c r="L12" s="1">
        <v>13772</v>
      </c>
      <c r="M12" s="1">
        <v>19685</v>
      </c>
      <c r="N12" s="1">
        <v>146673</v>
      </c>
      <c r="O12" s="1">
        <v>46913</v>
      </c>
      <c r="P12" s="1">
        <v>19956</v>
      </c>
      <c r="Q12" s="1">
        <v>24150</v>
      </c>
      <c r="R12" s="1">
        <v>20697</v>
      </c>
      <c r="S12" s="1">
        <v>127972</v>
      </c>
      <c r="T12" s="1">
        <v>46007</v>
      </c>
    </row>
    <row r="13" spans="1:20" x14ac:dyDescent="0.35">
      <c r="A13" s="7" t="s">
        <v>38</v>
      </c>
      <c r="B13" s="1">
        <v>212702</v>
      </c>
      <c r="C13" s="1">
        <v>30011</v>
      </c>
      <c r="D13" s="1">
        <v>23835</v>
      </c>
      <c r="E13" s="1">
        <v>22725</v>
      </c>
      <c r="F13" s="1">
        <v>110297</v>
      </c>
      <c r="J13" s="1">
        <v>25835</v>
      </c>
      <c r="K13" s="1">
        <v>9957</v>
      </c>
      <c r="L13" s="1">
        <v>28654</v>
      </c>
      <c r="M13" s="1">
        <v>10216</v>
      </c>
      <c r="N13" s="1">
        <v>138040</v>
      </c>
      <c r="O13" s="1">
        <v>25835</v>
      </c>
      <c r="P13" s="1">
        <v>13437</v>
      </c>
      <c r="Q13" s="1">
        <v>18768</v>
      </c>
      <c r="R13" s="1">
        <v>9426</v>
      </c>
      <c r="S13" s="1">
        <v>145236</v>
      </c>
      <c r="T13" s="1">
        <v>25835</v>
      </c>
    </row>
    <row r="14" spans="1:20" x14ac:dyDescent="0.35">
      <c r="A14" s="7" t="s">
        <v>39</v>
      </c>
      <c r="B14" s="1">
        <v>296259</v>
      </c>
      <c r="C14" s="1">
        <v>23752</v>
      </c>
      <c r="D14" s="1">
        <v>9621</v>
      </c>
      <c r="E14" s="1">
        <v>23044</v>
      </c>
      <c r="F14" s="1">
        <v>207110</v>
      </c>
      <c r="J14" s="1">
        <v>32731</v>
      </c>
      <c r="K14" s="1">
        <v>19040</v>
      </c>
      <c r="L14" s="1">
        <v>16753</v>
      </c>
      <c r="M14" s="1">
        <v>14584</v>
      </c>
      <c r="N14" s="1">
        <v>213150</v>
      </c>
      <c r="O14" s="1">
        <v>32731</v>
      </c>
      <c r="P14" s="1">
        <v>4887</v>
      </c>
      <c r="Q14" s="1">
        <v>18846</v>
      </c>
      <c r="R14" s="1">
        <v>15031</v>
      </c>
      <c r="S14" s="1">
        <v>224763</v>
      </c>
      <c r="T14" s="1">
        <v>32731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537112</v>
      </c>
      <c r="C16" s="1">
        <v>67071</v>
      </c>
      <c r="D16" s="1">
        <v>57883</v>
      </c>
      <c r="E16" s="1">
        <v>42320</v>
      </c>
      <c r="F16" s="1">
        <v>283380</v>
      </c>
      <c r="J16" s="1">
        <v>86458</v>
      </c>
      <c r="K16" s="1">
        <v>26039</v>
      </c>
      <c r="L16" s="1">
        <v>32730</v>
      </c>
      <c r="M16" s="1">
        <v>37137</v>
      </c>
      <c r="N16" s="1">
        <v>354748</v>
      </c>
      <c r="O16" s="1">
        <v>86458</v>
      </c>
      <c r="P16" s="1">
        <v>39708</v>
      </c>
      <c r="Q16" s="1">
        <v>48116</v>
      </c>
      <c r="R16" s="1">
        <v>44111</v>
      </c>
      <c r="S16" s="1">
        <v>318720</v>
      </c>
      <c r="T16" s="1">
        <v>86458</v>
      </c>
    </row>
    <row r="17" spans="1:20" x14ac:dyDescent="0.35">
      <c r="A17" s="7" t="s">
        <v>41</v>
      </c>
      <c r="B17" s="1">
        <v>564595</v>
      </c>
      <c r="C17" s="1">
        <v>27419</v>
      </c>
      <c r="D17" s="1">
        <v>56358</v>
      </c>
      <c r="E17" s="1">
        <v>71193</v>
      </c>
      <c r="F17" s="1">
        <v>306272</v>
      </c>
      <c r="J17" s="1">
        <v>103353</v>
      </c>
      <c r="K17" s="1">
        <v>30899</v>
      </c>
      <c r="L17" s="1">
        <v>33165</v>
      </c>
      <c r="M17" s="1">
        <v>38238</v>
      </c>
      <c r="N17" s="1">
        <v>358033</v>
      </c>
      <c r="O17" s="1">
        <v>104259</v>
      </c>
      <c r="P17" s="1">
        <v>31455</v>
      </c>
      <c r="Q17" s="1">
        <v>39939</v>
      </c>
      <c r="R17" s="1">
        <v>40046</v>
      </c>
      <c r="S17" s="1">
        <v>349801</v>
      </c>
      <c r="T17" s="1">
        <v>103353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525502</v>
      </c>
      <c r="C19" s="1">
        <v>67071</v>
      </c>
      <c r="D19" s="1">
        <v>55223</v>
      </c>
      <c r="E19" s="1">
        <v>37212</v>
      </c>
      <c r="F19" s="1">
        <v>279538</v>
      </c>
      <c r="J19" s="1">
        <v>86458</v>
      </c>
      <c r="K19" s="1">
        <v>26039</v>
      </c>
      <c r="L19" s="1">
        <v>32239</v>
      </c>
      <c r="M19" s="1">
        <v>32445</v>
      </c>
      <c r="N19" s="1">
        <v>348322</v>
      </c>
      <c r="O19" s="1">
        <v>86458</v>
      </c>
      <c r="P19" s="1">
        <v>38710</v>
      </c>
      <c r="Q19" s="1">
        <v>45455</v>
      </c>
      <c r="R19" s="1">
        <v>44111</v>
      </c>
      <c r="S19" s="1">
        <v>310769</v>
      </c>
      <c r="T19" s="1">
        <v>86458</v>
      </c>
    </row>
    <row r="20" spans="1:20" x14ac:dyDescent="0.35">
      <c r="A20" s="7" t="s">
        <v>43</v>
      </c>
      <c r="B20" s="1">
        <v>545151</v>
      </c>
      <c r="C20" s="1">
        <v>26002</v>
      </c>
      <c r="D20" s="1">
        <v>53086</v>
      </c>
      <c r="E20" s="1">
        <v>63910</v>
      </c>
      <c r="F20" s="1">
        <v>300685</v>
      </c>
      <c r="J20" s="1">
        <v>101468</v>
      </c>
      <c r="K20" s="1">
        <v>29165</v>
      </c>
      <c r="L20" s="1">
        <v>31188</v>
      </c>
      <c r="M20" s="1">
        <v>36777</v>
      </c>
      <c r="N20" s="1">
        <v>346554</v>
      </c>
      <c r="O20" s="1">
        <v>101468</v>
      </c>
      <c r="P20" s="1">
        <v>30000</v>
      </c>
      <c r="Q20" s="1">
        <v>34908</v>
      </c>
      <c r="R20" s="1">
        <v>38229</v>
      </c>
      <c r="S20" s="1">
        <v>340546</v>
      </c>
      <c r="T20" s="1">
        <v>101468</v>
      </c>
    </row>
    <row r="21" spans="1:20" x14ac:dyDescent="0.35">
      <c r="A21" s="7" t="s">
        <v>44</v>
      </c>
      <c r="B21" s="1">
        <v>10803</v>
      </c>
      <c r="C21" s="1" t="s">
        <v>107</v>
      </c>
      <c r="D21" s="1">
        <v>916</v>
      </c>
      <c r="E21" s="1">
        <v>6667</v>
      </c>
      <c r="F21" s="1">
        <v>3220</v>
      </c>
      <c r="J21" s="1" t="s">
        <v>107</v>
      </c>
      <c r="K21" s="1">
        <v>870</v>
      </c>
      <c r="L21" s="1">
        <v>560</v>
      </c>
      <c r="M21" s="1">
        <v>5382</v>
      </c>
      <c r="N21" s="1">
        <v>3991</v>
      </c>
      <c r="O21" s="1" t="s">
        <v>107</v>
      </c>
      <c r="P21" s="1">
        <v>998</v>
      </c>
      <c r="Q21" s="1">
        <v>560</v>
      </c>
      <c r="R21" s="1">
        <v>1817</v>
      </c>
      <c r="S21" s="1">
        <v>7428</v>
      </c>
      <c r="T21" s="1" t="s">
        <v>107</v>
      </c>
    </row>
    <row r="22" spans="1:20" x14ac:dyDescent="0.35">
      <c r="A22" s="7" t="s">
        <v>45</v>
      </c>
      <c r="B22" s="1">
        <v>6961</v>
      </c>
      <c r="C22" s="1">
        <v>906</v>
      </c>
      <c r="D22" s="1">
        <v>550</v>
      </c>
      <c r="E22" s="1" t="s">
        <v>107</v>
      </c>
      <c r="F22" s="1">
        <v>4595</v>
      </c>
      <c r="J22" s="1">
        <v>911</v>
      </c>
      <c r="K22" s="1" t="s">
        <v>107</v>
      </c>
      <c r="L22" s="1">
        <v>906</v>
      </c>
      <c r="M22" s="1" t="s">
        <v>107</v>
      </c>
      <c r="N22" s="1">
        <v>4238</v>
      </c>
      <c r="O22" s="1">
        <v>1817</v>
      </c>
      <c r="P22" s="1">
        <v>1455</v>
      </c>
      <c r="Q22" s="1" t="s">
        <v>107</v>
      </c>
      <c r="R22" s="1" t="s">
        <v>107</v>
      </c>
      <c r="S22" s="1">
        <v>4595</v>
      </c>
      <c r="T22" s="1">
        <v>911</v>
      </c>
    </row>
    <row r="23" spans="1:20" x14ac:dyDescent="0.35">
      <c r="A23" s="7" t="s">
        <v>46</v>
      </c>
      <c r="B23" s="1">
        <v>13289</v>
      </c>
      <c r="C23" s="1">
        <v>511</v>
      </c>
      <c r="D23" s="1">
        <v>4466</v>
      </c>
      <c r="E23" s="1">
        <v>5724</v>
      </c>
      <c r="F23" s="1">
        <v>1613</v>
      </c>
      <c r="J23" s="1">
        <v>974</v>
      </c>
      <c r="K23" s="1">
        <v>865</v>
      </c>
      <c r="L23" s="1">
        <v>1002</v>
      </c>
      <c r="M23" s="1">
        <v>771</v>
      </c>
      <c r="N23" s="1">
        <v>9676</v>
      </c>
      <c r="O23" s="1">
        <v>974</v>
      </c>
      <c r="P23" s="1" t="s">
        <v>107</v>
      </c>
      <c r="Q23" s="1">
        <v>7131</v>
      </c>
      <c r="R23" s="1" t="s">
        <v>107</v>
      </c>
      <c r="S23" s="1">
        <v>5183</v>
      </c>
      <c r="T23" s="1">
        <v>974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22838</v>
      </c>
      <c r="C25" s="1">
        <v>3093</v>
      </c>
      <c r="D25" s="1">
        <v>1461</v>
      </c>
      <c r="E25" s="1">
        <v>2898</v>
      </c>
      <c r="F25" s="1">
        <v>10399</v>
      </c>
      <c r="J25" s="1">
        <v>4987</v>
      </c>
      <c r="K25" s="1">
        <v>3530</v>
      </c>
      <c r="L25" s="1">
        <v>906</v>
      </c>
      <c r="M25" s="1">
        <v>2515</v>
      </c>
      <c r="N25" s="1">
        <v>10899</v>
      </c>
      <c r="O25" s="1">
        <v>4987</v>
      </c>
      <c r="P25" s="1">
        <v>3093</v>
      </c>
      <c r="Q25" s="1">
        <v>1461</v>
      </c>
      <c r="R25" s="1">
        <v>1054</v>
      </c>
      <c r="S25" s="1">
        <v>12243</v>
      </c>
      <c r="T25" s="1">
        <v>4987</v>
      </c>
    </row>
    <row r="26" spans="1:20" x14ac:dyDescent="0.35">
      <c r="A26" s="7" t="s">
        <v>48</v>
      </c>
      <c r="B26" s="1">
        <v>947701</v>
      </c>
      <c r="C26" s="1">
        <v>84076</v>
      </c>
      <c r="D26" s="1">
        <v>96688</v>
      </c>
      <c r="E26" s="1">
        <v>91015</v>
      </c>
      <c r="F26" s="1">
        <v>519452</v>
      </c>
      <c r="J26" s="1">
        <v>156470</v>
      </c>
      <c r="K26" s="1">
        <v>51772</v>
      </c>
      <c r="L26" s="1">
        <v>56747</v>
      </c>
      <c r="M26" s="1">
        <v>51570</v>
      </c>
      <c r="N26" s="1">
        <v>630235</v>
      </c>
      <c r="O26" s="1">
        <v>157376</v>
      </c>
      <c r="P26" s="1">
        <v>63075</v>
      </c>
      <c r="Q26" s="1">
        <v>75324</v>
      </c>
      <c r="R26" s="1">
        <v>75878</v>
      </c>
      <c r="S26" s="1">
        <v>576955</v>
      </c>
      <c r="T26" s="1">
        <v>156470</v>
      </c>
    </row>
    <row r="27" spans="1:20" x14ac:dyDescent="0.35">
      <c r="A27" s="7" t="s">
        <v>49</v>
      </c>
      <c r="B27" s="1">
        <v>79312</v>
      </c>
      <c r="C27" s="1">
        <v>7321</v>
      </c>
      <c r="D27" s="1">
        <v>13186</v>
      </c>
      <c r="E27" s="1">
        <v>10220</v>
      </c>
      <c r="F27" s="1">
        <v>30568</v>
      </c>
      <c r="J27" s="1">
        <v>18017</v>
      </c>
      <c r="K27" s="1" t="s">
        <v>107</v>
      </c>
      <c r="L27" s="1">
        <v>3978</v>
      </c>
      <c r="M27" s="1">
        <v>15125</v>
      </c>
      <c r="N27" s="1">
        <v>42191</v>
      </c>
      <c r="O27" s="1">
        <v>18017</v>
      </c>
      <c r="P27" s="1">
        <v>4155</v>
      </c>
      <c r="Q27" s="1">
        <v>6992</v>
      </c>
      <c r="R27" s="1">
        <v>5939</v>
      </c>
      <c r="S27" s="1">
        <v>44209</v>
      </c>
      <c r="T27" s="1">
        <v>18017</v>
      </c>
    </row>
    <row r="28" spans="1:20" x14ac:dyDescent="0.35">
      <c r="A28" s="7" t="s">
        <v>50</v>
      </c>
      <c r="B28" s="1">
        <v>30367</v>
      </c>
      <c r="C28" s="1" t="s">
        <v>107</v>
      </c>
      <c r="D28" s="1">
        <v>2042</v>
      </c>
      <c r="E28" s="1">
        <v>6515</v>
      </c>
      <c r="F28" s="1">
        <v>14000</v>
      </c>
      <c r="J28" s="1">
        <v>7808</v>
      </c>
      <c r="K28" s="1" t="s">
        <v>107</v>
      </c>
      <c r="L28" s="1">
        <v>1963</v>
      </c>
      <c r="M28" s="1">
        <v>5393</v>
      </c>
      <c r="N28" s="1">
        <v>15202</v>
      </c>
      <c r="O28" s="1">
        <v>7808</v>
      </c>
      <c r="P28" s="1">
        <v>840</v>
      </c>
      <c r="Q28" s="1">
        <v>1683</v>
      </c>
      <c r="R28" s="1">
        <v>1286</v>
      </c>
      <c r="S28" s="1">
        <v>18749</v>
      </c>
      <c r="T28" s="1">
        <v>7808</v>
      </c>
    </row>
    <row r="29" spans="1:20" x14ac:dyDescent="0.35">
      <c r="A29" s="7" t="s">
        <v>51</v>
      </c>
      <c r="B29" s="1">
        <v>14427</v>
      </c>
      <c r="C29" s="1" t="s">
        <v>107</v>
      </c>
      <c r="D29" s="1" t="s">
        <v>107</v>
      </c>
      <c r="E29" s="1">
        <v>2093</v>
      </c>
      <c r="F29" s="1">
        <v>11212</v>
      </c>
      <c r="J29" s="1">
        <v>1122</v>
      </c>
      <c r="K29" s="1" t="s">
        <v>107</v>
      </c>
      <c r="L29" s="1">
        <v>2300</v>
      </c>
      <c r="M29" s="1" t="s">
        <v>107</v>
      </c>
      <c r="N29" s="1">
        <v>11005</v>
      </c>
      <c r="O29" s="1">
        <v>1122</v>
      </c>
      <c r="P29" s="1" t="s">
        <v>107</v>
      </c>
      <c r="Q29" s="1">
        <v>2596</v>
      </c>
      <c r="R29" s="1" t="s">
        <v>107</v>
      </c>
      <c r="S29" s="1">
        <v>10709</v>
      </c>
      <c r="T29" s="1">
        <v>1122</v>
      </c>
    </row>
    <row r="30" spans="1:20" x14ac:dyDescent="0.35">
      <c r="A30" s="7" t="s">
        <v>46</v>
      </c>
      <c r="B30" s="1">
        <v>7062</v>
      </c>
      <c r="C30" s="1" t="s">
        <v>107</v>
      </c>
      <c r="D30" s="1">
        <v>865</v>
      </c>
      <c r="E30" s="1">
        <v>771</v>
      </c>
      <c r="F30" s="1">
        <v>4019</v>
      </c>
      <c r="J30" s="1">
        <v>1407</v>
      </c>
      <c r="K30" s="1">
        <v>1636</v>
      </c>
      <c r="L30" s="1" t="s">
        <v>107</v>
      </c>
      <c r="M30" s="1">
        <v>771</v>
      </c>
      <c r="N30" s="1">
        <v>3248</v>
      </c>
      <c r="O30" s="1">
        <v>1407</v>
      </c>
      <c r="P30" s="1" t="s">
        <v>107</v>
      </c>
      <c r="Q30" s="1" t="s">
        <v>107</v>
      </c>
      <c r="R30" s="1" t="s">
        <v>107</v>
      </c>
      <c r="S30" s="1">
        <v>5656</v>
      </c>
      <c r="T30" s="1">
        <v>1407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105191</v>
      </c>
      <c r="C32" s="1">
        <v>10413</v>
      </c>
      <c r="D32" s="1">
        <v>15207</v>
      </c>
      <c r="E32" s="1">
        <v>13118</v>
      </c>
      <c r="F32" s="1">
        <v>43448</v>
      </c>
      <c r="J32" s="1">
        <v>23004</v>
      </c>
      <c r="K32" s="1">
        <v>3530</v>
      </c>
      <c r="L32" s="1">
        <v>5445</v>
      </c>
      <c r="M32" s="1">
        <v>17640</v>
      </c>
      <c r="N32" s="1">
        <v>55571</v>
      </c>
      <c r="O32" s="1">
        <v>23004</v>
      </c>
      <c r="P32" s="1">
        <v>8246</v>
      </c>
      <c r="Q32" s="1">
        <v>9013</v>
      </c>
      <c r="R32" s="1">
        <v>6993</v>
      </c>
      <c r="S32" s="1">
        <v>57935</v>
      </c>
      <c r="T32" s="1">
        <v>23004</v>
      </c>
    </row>
    <row r="33" spans="1:20" x14ac:dyDescent="0.35">
      <c r="A33" s="7" t="s">
        <v>53</v>
      </c>
      <c r="B33" s="1">
        <v>932454</v>
      </c>
      <c r="C33" s="1">
        <v>82660</v>
      </c>
      <c r="D33" s="1">
        <v>93478</v>
      </c>
      <c r="E33" s="1">
        <v>87054</v>
      </c>
      <c r="F33" s="1">
        <v>512792</v>
      </c>
      <c r="J33" s="1">
        <v>156470</v>
      </c>
      <c r="K33" s="1">
        <v>51772</v>
      </c>
      <c r="L33" s="1">
        <v>55745</v>
      </c>
      <c r="M33" s="1">
        <v>51570</v>
      </c>
      <c r="N33" s="1">
        <v>616896</v>
      </c>
      <c r="O33" s="1">
        <v>156470</v>
      </c>
      <c r="P33" s="1">
        <v>60622</v>
      </c>
      <c r="Q33" s="1">
        <v>68192</v>
      </c>
      <c r="R33" s="1">
        <v>75878</v>
      </c>
      <c r="S33" s="1">
        <v>571292</v>
      </c>
      <c r="T33" s="1">
        <v>156470</v>
      </c>
    </row>
    <row r="34" spans="1:20" x14ac:dyDescent="0.35">
      <c r="A34" s="7" t="s">
        <v>54</v>
      </c>
      <c r="B34" s="1">
        <v>49378</v>
      </c>
      <c r="C34" s="1">
        <v>906</v>
      </c>
      <c r="D34" s="1">
        <v>2032</v>
      </c>
      <c r="E34" s="1">
        <v>8608</v>
      </c>
      <c r="F34" s="1">
        <v>28901</v>
      </c>
      <c r="J34" s="1">
        <v>8931</v>
      </c>
      <c r="K34" s="1" t="s">
        <v>107</v>
      </c>
      <c r="L34" s="1">
        <v>3702</v>
      </c>
      <c r="M34" s="1">
        <v>5393</v>
      </c>
      <c r="N34" s="1">
        <v>30446</v>
      </c>
      <c r="O34" s="1">
        <v>9837</v>
      </c>
      <c r="P34" s="1">
        <v>2296</v>
      </c>
      <c r="Q34" s="1">
        <v>3718</v>
      </c>
      <c r="R34" s="1">
        <v>1286</v>
      </c>
      <c r="S34" s="1">
        <v>33147</v>
      </c>
      <c r="T34" s="1">
        <v>8931</v>
      </c>
    </row>
    <row r="35" spans="1:20" x14ac:dyDescent="0.35">
      <c r="A35" s="7" t="s">
        <v>46</v>
      </c>
      <c r="B35" s="1">
        <v>14685</v>
      </c>
      <c r="C35" s="1">
        <v>511</v>
      </c>
      <c r="D35" s="1">
        <v>3525</v>
      </c>
      <c r="E35" s="1">
        <v>4732</v>
      </c>
      <c r="F35" s="1">
        <v>4510</v>
      </c>
      <c r="J35" s="1">
        <v>1407</v>
      </c>
      <c r="K35" s="1">
        <v>1636</v>
      </c>
      <c r="L35" s="1">
        <v>1002</v>
      </c>
      <c r="M35" s="1">
        <v>771</v>
      </c>
      <c r="N35" s="1">
        <v>9868</v>
      </c>
      <c r="O35" s="1">
        <v>1407</v>
      </c>
      <c r="P35" s="1" t="s">
        <v>107</v>
      </c>
      <c r="Q35" s="1">
        <v>7131</v>
      </c>
      <c r="R35" s="1" t="s">
        <v>107</v>
      </c>
      <c r="S35" s="1">
        <v>6147</v>
      </c>
      <c r="T35" s="1">
        <v>1407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26831</v>
      </c>
      <c r="C37" s="1" t="s">
        <v>107</v>
      </c>
      <c r="D37" s="1" t="s">
        <v>107</v>
      </c>
      <c r="E37" s="1">
        <v>4886</v>
      </c>
      <c r="F37" s="1">
        <v>11517</v>
      </c>
      <c r="G37" s="1">
        <f>SUM(C37:F37)</f>
        <v>16403</v>
      </c>
      <c r="H37" s="1">
        <f>SUM(C37:E37)</f>
        <v>4886</v>
      </c>
      <c r="I37" s="9">
        <f>H37/G37</f>
        <v>0.2978723404255319</v>
      </c>
      <c r="J37" s="1">
        <v>10428</v>
      </c>
      <c r="K37" s="1" t="s">
        <v>107</v>
      </c>
      <c r="L37" s="1">
        <v>870</v>
      </c>
      <c r="M37" s="1" t="s">
        <v>107</v>
      </c>
      <c r="N37" s="1">
        <v>15533</v>
      </c>
      <c r="O37" s="1">
        <v>10428</v>
      </c>
      <c r="P37" s="1">
        <v>739</v>
      </c>
      <c r="Q37" s="1" t="s">
        <v>107</v>
      </c>
      <c r="R37" s="1">
        <v>870</v>
      </c>
      <c r="S37" s="1">
        <v>14794</v>
      </c>
      <c r="T37" s="1">
        <v>10428</v>
      </c>
    </row>
    <row r="38" spans="1:20" x14ac:dyDescent="0.35">
      <c r="A38" s="7" t="s">
        <v>56</v>
      </c>
      <c r="B38" s="1">
        <v>1020837</v>
      </c>
      <c r="C38" s="1">
        <v>91282</v>
      </c>
      <c r="D38" s="1">
        <v>107912</v>
      </c>
      <c r="E38" s="1">
        <v>105176</v>
      </c>
      <c r="F38" s="1">
        <v>551195</v>
      </c>
      <c r="G38" s="1">
        <f t="shared" ref="G38:G41" si="0">SUM(C38:F38)</f>
        <v>855565</v>
      </c>
      <c r="H38" s="1">
        <f t="shared" ref="H38:H41" si="1">SUM(C38:E38)</f>
        <v>304370</v>
      </c>
      <c r="I38" s="9">
        <f t="shared" ref="I38:I41" si="2">H38/G38</f>
        <v>0.35575321571125512</v>
      </c>
      <c r="J38" s="1">
        <v>165273</v>
      </c>
      <c r="K38" s="1">
        <v>52394</v>
      </c>
      <c r="L38" s="1">
        <v>60973</v>
      </c>
      <c r="M38" s="1">
        <v>63129</v>
      </c>
      <c r="N38" s="1">
        <v>678164</v>
      </c>
      <c r="O38" s="1">
        <v>166178</v>
      </c>
      <c r="P38" s="1">
        <v>69426</v>
      </c>
      <c r="Q38" s="1">
        <v>87210</v>
      </c>
      <c r="R38" s="1">
        <v>76573</v>
      </c>
      <c r="S38" s="1">
        <v>622356</v>
      </c>
      <c r="T38" s="1">
        <v>165273</v>
      </c>
    </row>
    <row r="39" spans="1:20" x14ac:dyDescent="0.35">
      <c r="A39" s="7" t="s">
        <v>57</v>
      </c>
      <c r="B39" s="1">
        <v>10060</v>
      </c>
      <c r="C39" s="1" t="s">
        <v>107</v>
      </c>
      <c r="D39" s="1">
        <v>5203</v>
      </c>
      <c r="E39" s="1">
        <v>870</v>
      </c>
      <c r="F39" s="1">
        <v>1820</v>
      </c>
      <c r="G39" s="1">
        <f t="shared" si="0"/>
        <v>7893</v>
      </c>
      <c r="H39" s="1">
        <f t="shared" si="1"/>
        <v>6073</v>
      </c>
      <c r="I39" s="9">
        <f t="shared" si="2"/>
        <v>0.76941593817306475</v>
      </c>
      <c r="J39" s="1">
        <v>2167</v>
      </c>
      <c r="K39" s="1">
        <v>2347</v>
      </c>
      <c r="L39" s="1" t="s">
        <v>107</v>
      </c>
      <c r="M39" s="1">
        <v>5203</v>
      </c>
      <c r="N39" s="1">
        <v>342</v>
      </c>
      <c r="O39" s="1">
        <v>2167</v>
      </c>
      <c r="P39" s="1" t="s">
        <v>107</v>
      </c>
      <c r="Q39" s="1" t="s">
        <v>107</v>
      </c>
      <c r="R39" s="1" t="s">
        <v>107</v>
      </c>
      <c r="S39" s="1">
        <v>7893</v>
      </c>
      <c r="T39" s="1">
        <v>2167</v>
      </c>
    </row>
    <row r="40" spans="1:20" x14ac:dyDescent="0.35">
      <c r="A40" s="7" t="s">
        <v>58</v>
      </c>
      <c r="B40" s="1">
        <v>9516</v>
      </c>
      <c r="C40" s="1" t="s">
        <v>107</v>
      </c>
      <c r="D40" s="1" t="s">
        <v>107</v>
      </c>
      <c r="E40" s="1" t="s">
        <v>107</v>
      </c>
      <c r="F40" s="1">
        <v>4347</v>
      </c>
      <c r="G40" s="1">
        <f t="shared" si="0"/>
        <v>4347</v>
      </c>
      <c r="H40" s="1">
        <f t="shared" si="1"/>
        <v>0</v>
      </c>
      <c r="I40" s="9">
        <f t="shared" si="2"/>
        <v>0</v>
      </c>
      <c r="J40" s="1">
        <v>5169</v>
      </c>
      <c r="K40" s="1" t="s">
        <v>107</v>
      </c>
      <c r="L40" s="1" t="s">
        <v>107</v>
      </c>
      <c r="M40" s="1" t="s">
        <v>107</v>
      </c>
      <c r="N40" s="1">
        <v>4347</v>
      </c>
      <c r="O40" s="1">
        <v>5169</v>
      </c>
      <c r="P40" s="1" t="s">
        <v>107</v>
      </c>
      <c r="Q40" s="1" t="s">
        <v>107</v>
      </c>
      <c r="R40" s="1" t="s">
        <v>107</v>
      </c>
      <c r="S40" s="1">
        <v>4347</v>
      </c>
      <c r="T40" s="1">
        <v>5169</v>
      </c>
    </row>
    <row r="41" spans="1:20" x14ac:dyDescent="0.35">
      <c r="A41" s="7" t="s">
        <v>59</v>
      </c>
      <c r="B41" s="1">
        <v>34462</v>
      </c>
      <c r="C41" s="1">
        <v>3207</v>
      </c>
      <c r="D41" s="1">
        <v>1127</v>
      </c>
      <c r="E41" s="1">
        <v>2582</v>
      </c>
      <c r="F41" s="1">
        <v>20773</v>
      </c>
      <c r="G41" s="1">
        <f t="shared" si="0"/>
        <v>27689</v>
      </c>
      <c r="H41" s="1">
        <f t="shared" si="1"/>
        <v>6916</v>
      </c>
      <c r="I41" s="9">
        <f t="shared" si="2"/>
        <v>0.24977427859438767</v>
      </c>
      <c r="J41" s="1">
        <v>6774</v>
      </c>
      <c r="K41" s="1">
        <v>2197</v>
      </c>
      <c r="L41" s="1">
        <v>4052</v>
      </c>
      <c r="M41" s="1">
        <v>7044</v>
      </c>
      <c r="N41" s="1">
        <v>14395</v>
      </c>
      <c r="O41" s="1">
        <v>6774</v>
      </c>
      <c r="P41" s="1">
        <v>998</v>
      </c>
      <c r="Q41" s="1">
        <v>845</v>
      </c>
      <c r="R41" s="1">
        <v>6715</v>
      </c>
      <c r="S41" s="1">
        <v>19130</v>
      </c>
      <c r="T41" s="1">
        <v>6774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25701</v>
      </c>
      <c r="C43" s="1" t="s">
        <v>107</v>
      </c>
      <c r="D43" s="1">
        <v>7308</v>
      </c>
      <c r="E43" s="1">
        <v>5393</v>
      </c>
      <c r="F43" s="1">
        <v>9030</v>
      </c>
      <c r="J43" s="1">
        <v>3969</v>
      </c>
      <c r="K43" s="1">
        <v>5496</v>
      </c>
      <c r="L43" s="1">
        <v>3275</v>
      </c>
      <c r="M43" s="1">
        <v>5393</v>
      </c>
      <c r="N43" s="1">
        <v>7567</v>
      </c>
      <c r="O43" s="1">
        <v>3969</v>
      </c>
      <c r="P43" s="1" t="s">
        <v>107</v>
      </c>
      <c r="Q43" s="1">
        <v>5496</v>
      </c>
      <c r="R43" s="1" t="s">
        <v>107</v>
      </c>
      <c r="S43" s="1">
        <v>16236</v>
      </c>
      <c r="T43" s="1">
        <v>3969</v>
      </c>
    </row>
    <row r="44" spans="1:20" x14ac:dyDescent="0.35">
      <c r="A44" s="7" t="s">
        <v>61</v>
      </c>
      <c r="B44" s="1">
        <v>372217</v>
      </c>
      <c r="C44" s="1">
        <v>61864</v>
      </c>
      <c r="D44" s="1">
        <v>44333</v>
      </c>
      <c r="E44" s="1">
        <v>22776</v>
      </c>
      <c r="F44" s="1">
        <v>154862</v>
      </c>
      <c r="J44" s="1">
        <v>88382</v>
      </c>
      <c r="K44" s="1">
        <v>24050</v>
      </c>
      <c r="L44" s="1">
        <v>24983</v>
      </c>
      <c r="M44" s="1">
        <v>20330</v>
      </c>
      <c r="N44" s="1">
        <v>214472</v>
      </c>
      <c r="O44" s="1">
        <v>88382</v>
      </c>
      <c r="P44" s="1">
        <v>41916</v>
      </c>
      <c r="Q44" s="1">
        <v>46102</v>
      </c>
      <c r="R44" s="1">
        <v>26424</v>
      </c>
      <c r="S44" s="1">
        <v>169392</v>
      </c>
      <c r="T44" s="1">
        <v>88382</v>
      </c>
    </row>
    <row r="45" spans="1:20" x14ac:dyDescent="0.35">
      <c r="A45" s="7" t="s">
        <v>62</v>
      </c>
      <c r="B45" s="1">
        <v>330728</v>
      </c>
      <c r="C45" s="1">
        <v>23609</v>
      </c>
      <c r="D45" s="1">
        <v>35152</v>
      </c>
      <c r="E45" s="1">
        <v>51251</v>
      </c>
      <c r="F45" s="1">
        <v>169554</v>
      </c>
      <c r="J45" s="1">
        <v>51163</v>
      </c>
      <c r="K45" s="1">
        <v>20354</v>
      </c>
      <c r="L45" s="1">
        <v>21692</v>
      </c>
      <c r="M45" s="1">
        <v>26613</v>
      </c>
      <c r="N45" s="1">
        <v>210906</v>
      </c>
      <c r="O45" s="1">
        <v>51163</v>
      </c>
      <c r="P45" s="1">
        <v>16510</v>
      </c>
      <c r="Q45" s="1">
        <v>25336</v>
      </c>
      <c r="R45" s="1">
        <v>40904</v>
      </c>
      <c r="S45" s="1">
        <v>196816</v>
      </c>
      <c r="T45" s="1">
        <v>51163</v>
      </c>
    </row>
    <row r="46" spans="1:20" x14ac:dyDescent="0.35">
      <c r="A46" s="7" t="s">
        <v>63</v>
      </c>
      <c r="B46" s="1">
        <v>373061</v>
      </c>
      <c r="C46" s="1">
        <v>9017</v>
      </c>
      <c r="D46" s="1">
        <v>27449</v>
      </c>
      <c r="E46" s="1">
        <v>34093</v>
      </c>
      <c r="F46" s="1">
        <v>256205</v>
      </c>
      <c r="J46" s="1">
        <v>46297</v>
      </c>
      <c r="K46" s="1">
        <v>7039</v>
      </c>
      <c r="L46" s="1">
        <v>15945</v>
      </c>
      <c r="M46" s="1">
        <v>23040</v>
      </c>
      <c r="N46" s="1">
        <v>279835</v>
      </c>
      <c r="O46" s="1">
        <v>47203</v>
      </c>
      <c r="P46" s="1">
        <v>12737</v>
      </c>
      <c r="Q46" s="1">
        <v>11121</v>
      </c>
      <c r="R46" s="1">
        <v>16829</v>
      </c>
      <c r="S46" s="1">
        <v>286077</v>
      </c>
      <c r="T46" s="1">
        <v>46297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623725</v>
      </c>
      <c r="C48" s="1">
        <v>45076</v>
      </c>
      <c r="D48" s="1">
        <v>64819</v>
      </c>
      <c r="E48" s="1">
        <v>52585</v>
      </c>
      <c r="F48" s="1">
        <v>362704</v>
      </c>
      <c r="J48" s="1">
        <v>98543</v>
      </c>
      <c r="K48" s="1">
        <v>28807</v>
      </c>
      <c r="L48" s="1">
        <v>38998</v>
      </c>
      <c r="M48" s="1">
        <v>30762</v>
      </c>
      <c r="N48" s="1">
        <v>425710</v>
      </c>
      <c r="O48" s="1">
        <v>99448</v>
      </c>
      <c r="P48" s="1">
        <v>36320</v>
      </c>
      <c r="Q48" s="1">
        <v>31234</v>
      </c>
      <c r="R48" s="1">
        <v>46216</v>
      </c>
      <c r="S48" s="1">
        <v>411413</v>
      </c>
      <c r="T48" s="1">
        <v>98543</v>
      </c>
    </row>
    <row r="49" spans="1:20" x14ac:dyDescent="0.35">
      <c r="A49" s="7" t="s">
        <v>65</v>
      </c>
      <c r="B49" s="1">
        <v>49940</v>
      </c>
      <c r="C49" s="1">
        <v>5604</v>
      </c>
      <c r="D49" s="1">
        <v>2653</v>
      </c>
      <c r="E49" s="1">
        <v>5454</v>
      </c>
      <c r="F49" s="1">
        <v>34673</v>
      </c>
      <c r="J49" s="1">
        <v>1556</v>
      </c>
      <c r="K49" s="1">
        <v>5692</v>
      </c>
      <c r="L49" s="1">
        <v>1831</v>
      </c>
      <c r="M49" s="1" t="s">
        <v>107</v>
      </c>
      <c r="N49" s="1">
        <v>40860</v>
      </c>
      <c r="O49" s="1">
        <v>1556</v>
      </c>
      <c r="P49" s="1">
        <v>998</v>
      </c>
      <c r="Q49" s="1">
        <v>9706</v>
      </c>
      <c r="R49" s="1">
        <v>6152</v>
      </c>
      <c r="S49" s="1">
        <v>31527</v>
      </c>
      <c r="T49" s="1">
        <v>1556</v>
      </c>
    </row>
    <row r="50" spans="1:20" x14ac:dyDescent="0.35">
      <c r="A50" s="7" t="s">
        <v>66</v>
      </c>
      <c r="B50" s="1">
        <v>180491</v>
      </c>
      <c r="C50" s="1">
        <v>28285</v>
      </c>
      <c r="D50" s="1">
        <v>17168</v>
      </c>
      <c r="E50" s="1">
        <v>26265</v>
      </c>
      <c r="F50" s="1">
        <v>83040</v>
      </c>
      <c r="J50" s="1">
        <v>25733</v>
      </c>
      <c r="K50" s="1">
        <v>8106</v>
      </c>
      <c r="L50" s="1">
        <v>19673</v>
      </c>
      <c r="M50" s="1">
        <v>8720</v>
      </c>
      <c r="N50" s="1">
        <v>118260</v>
      </c>
      <c r="O50" s="1">
        <v>25733</v>
      </c>
      <c r="P50" s="1">
        <v>14894</v>
      </c>
      <c r="Q50" s="1">
        <v>19594</v>
      </c>
      <c r="R50" s="1">
        <v>6496</v>
      </c>
      <c r="S50" s="1">
        <v>113775</v>
      </c>
      <c r="T50" s="1">
        <v>25733</v>
      </c>
    </row>
    <row r="51" spans="1:20" x14ac:dyDescent="0.35">
      <c r="A51" s="7" t="s">
        <v>67</v>
      </c>
      <c r="B51" s="1">
        <v>237043</v>
      </c>
      <c r="C51" s="1">
        <v>9674</v>
      </c>
      <c r="D51" s="1">
        <v>29603</v>
      </c>
      <c r="E51" s="1">
        <v>28218</v>
      </c>
      <c r="F51" s="1">
        <v>106544</v>
      </c>
      <c r="J51" s="1">
        <v>63005</v>
      </c>
      <c r="K51" s="1">
        <v>14334</v>
      </c>
      <c r="L51" s="1">
        <v>5393</v>
      </c>
      <c r="M51" s="1">
        <v>34535</v>
      </c>
      <c r="N51" s="1">
        <v>119777</v>
      </c>
      <c r="O51" s="1">
        <v>63005</v>
      </c>
      <c r="P51" s="1">
        <v>18951</v>
      </c>
      <c r="Q51" s="1">
        <v>20313</v>
      </c>
      <c r="R51" s="1">
        <v>25293</v>
      </c>
      <c r="S51" s="1">
        <v>109481</v>
      </c>
      <c r="T51" s="1">
        <v>63005</v>
      </c>
    </row>
    <row r="52" spans="1:20" x14ac:dyDescent="0.35">
      <c r="A52" s="7" t="s">
        <v>46</v>
      </c>
      <c r="B52" s="1">
        <v>10507</v>
      </c>
      <c r="C52" s="1">
        <v>5851</v>
      </c>
      <c r="D52" s="1" t="s">
        <v>107</v>
      </c>
      <c r="E52" s="1">
        <v>992</v>
      </c>
      <c r="F52" s="1">
        <v>2691</v>
      </c>
      <c r="J52" s="1">
        <v>974</v>
      </c>
      <c r="K52" s="1" t="s">
        <v>107</v>
      </c>
      <c r="L52" s="1" t="s">
        <v>107</v>
      </c>
      <c r="M52" s="1">
        <v>1359</v>
      </c>
      <c r="N52" s="1">
        <v>8174</v>
      </c>
      <c r="O52" s="1">
        <v>974</v>
      </c>
      <c r="P52" s="1" t="s">
        <v>107</v>
      </c>
      <c r="Q52" s="1">
        <v>7210</v>
      </c>
      <c r="R52" s="1" t="s">
        <v>107</v>
      </c>
      <c r="S52" s="1">
        <v>2323</v>
      </c>
      <c r="T52" s="1">
        <v>974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113025</v>
      </c>
      <c r="C54" s="1">
        <v>4457</v>
      </c>
      <c r="D54" s="1">
        <v>10172</v>
      </c>
      <c r="E54" s="1">
        <v>8690</v>
      </c>
      <c r="F54" s="1">
        <v>71731</v>
      </c>
      <c r="J54" s="1">
        <v>17976</v>
      </c>
      <c r="K54" s="1">
        <v>6031</v>
      </c>
      <c r="L54" s="1">
        <v>10037</v>
      </c>
      <c r="M54" s="1">
        <v>8770</v>
      </c>
      <c r="N54" s="1">
        <v>70211</v>
      </c>
      <c r="O54" s="1">
        <v>17976</v>
      </c>
      <c r="P54" s="1">
        <v>5712</v>
      </c>
      <c r="Q54" s="1">
        <v>5165</v>
      </c>
      <c r="R54" s="1">
        <v>4852</v>
      </c>
      <c r="S54" s="1">
        <v>79321</v>
      </c>
      <c r="T54" s="1">
        <v>17976</v>
      </c>
    </row>
    <row r="55" spans="1:20" x14ac:dyDescent="0.35">
      <c r="A55" s="7" t="s">
        <v>69</v>
      </c>
      <c r="B55" s="1">
        <v>419614</v>
      </c>
      <c r="C55" s="1">
        <v>34843</v>
      </c>
      <c r="D55" s="1">
        <v>32001</v>
      </c>
      <c r="E55" s="1">
        <v>30249</v>
      </c>
      <c r="F55" s="1">
        <v>274923</v>
      </c>
      <c r="J55" s="1">
        <v>47598</v>
      </c>
      <c r="K55" s="1">
        <v>26721</v>
      </c>
      <c r="L55" s="1">
        <v>19529</v>
      </c>
      <c r="M55" s="1">
        <v>22070</v>
      </c>
      <c r="N55" s="1">
        <v>303696</v>
      </c>
      <c r="O55" s="1">
        <v>47598</v>
      </c>
      <c r="P55" s="1">
        <v>11478</v>
      </c>
      <c r="Q55" s="1">
        <v>28148</v>
      </c>
      <c r="R55" s="1">
        <v>19933</v>
      </c>
      <c r="S55" s="1">
        <v>312458</v>
      </c>
      <c r="T55" s="1">
        <v>47598</v>
      </c>
    </row>
    <row r="56" spans="1:20" x14ac:dyDescent="0.35">
      <c r="A56" s="7" t="s">
        <v>70</v>
      </c>
      <c r="B56" s="1">
        <v>238125</v>
      </c>
      <c r="C56" s="1">
        <v>16787</v>
      </c>
      <c r="D56" s="1">
        <v>29809</v>
      </c>
      <c r="E56" s="1">
        <v>31101</v>
      </c>
      <c r="F56" s="1">
        <v>110253</v>
      </c>
      <c r="J56" s="1">
        <v>50174</v>
      </c>
      <c r="K56" s="1">
        <v>2903</v>
      </c>
      <c r="L56" s="1">
        <v>10909</v>
      </c>
      <c r="M56" s="1">
        <v>19962</v>
      </c>
      <c r="N56" s="1">
        <v>154176</v>
      </c>
      <c r="O56" s="1">
        <v>50174</v>
      </c>
      <c r="P56" s="1">
        <v>13533</v>
      </c>
      <c r="Q56" s="1">
        <v>14649</v>
      </c>
      <c r="R56" s="1">
        <v>42526</v>
      </c>
      <c r="S56" s="1">
        <v>117242</v>
      </c>
      <c r="T56" s="1">
        <v>50174</v>
      </c>
    </row>
    <row r="57" spans="1:20" x14ac:dyDescent="0.35">
      <c r="A57" s="7" t="s">
        <v>71</v>
      </c>
      <c r="B57" s="1">
        <v>200401</v>
      </c>
      <c r="C57" s="1">
        <v>28813</v>
      </c>
      <c r="D57" s="1">
        <v>22328</v>
      </c>
      <c r="E57" s="1">
        <v>24404</v>
      </c>
      <c r="F57" s="1">
        <v>93346</v>
      </c>
      <c r="J57" s="1">
        <v>31509</v>
      </c>
      <c r="K57" s="1">
        <v>13866</v>
      </c>
      <c r="L57" s="1">
        <v>21519</v>
      </c>
      <c r="M57" s="1">
        <v>9339</v>
      </c>
      <c r="N57" s="1">
        <v>124168</v>
      </c>
      <c r="O57" s="1">
        <v>31509</v>
      </c>
      <c r="P57" s="1">
        <v>24350</v>
      </c>
      <c r="Q57" s="1">
        <v>28502</v>
      </c>
      <c r="R57" s="1">
        <v>10004</v>
      </c>
      <c r="S57" s="1">
        <v>106035</v>
      </c>
      <c r="T57" s="1">
        <v>31509</v>
      </c>
    </row>
    <row r="58" spans="1:20" x14ac:dyDescent="0.35">
      <c r="A58" s="7" t="s">
        <v>72</v>
      </c>
      <c r="B58" s="1">
        <v>68347</v>
      </c>
      <c r="C58" s="1">
        <v>7777</v>
      </c>
      <c r="D58" s="1">
        <v>10663</v>
      </c>
      <c r="E58" s="1">
        <v>7537</v>
      </c>
      <c r="F58" s="1">
        <v>28163</v>
      </c>
      <c r="J58" s="1">
        <v>14208</v>
      </c>
      <c r="K58" s="1">
        <v>5939</v>
      </c>
      <c r="L58" s="1">
        <v>1497</v>
      </c>
      <c r="M58" s="1">
        <v>4638</v>
      </c>
      <c r="N58" s="1">
        <v>42065</v>
      </c>
      <c r="O58" s="1">
        <v>14208</v>
      </c>
      <c r="P58" s="1">
        <v>10810</v>
      </c>
      <c r="Q58" s="1">
        <v>10537</v>
      </c>
      <c r="R58" s="1">
        <v>5733</v>
      </c>
      <c r="S58" s="1">
        <v>27059</v>
      </c>
      <c r="T58" s="1">
        <v>14208</v>
      </c>
    </row>
    <row r="59" spans="1:20" x14ac:dyDescent="0.35">
      <c r="A59" s="7" t="s">
        <v>73</v>
      </c>
      <c r="B59" s="1">
        <v>46219</v>
      </c>
      <c r="C59" s="1">
        <v>906</v>
      </c>
      <c r="D59" s="1">
        <v>8201</v>
      </c>
      <c r="E59" s="1">
        <v>9720</v>
      </c>
      <c r="F59" s="1">
        <v>5549</v>
      </c>
      <c r="J59" s="1">
        <v>21843</v>
      </c>
      <c r="K59" s="1" t="s">
        <v>107</v>
      </c>
      <c r="L59" s="1">
        <v>1336</v>
      </c>
      <c r="M59" s="1">
        <v>10596</v>
      </c>
      <c r="N59" s="1">
        <v>12444</v>
      </c>
      <c r="O59" s="1">
        <v>21843</v>
      </c>
      <c r="P59" s="1">
        <v>2568</v>
      </c>
      <c r="Q59" s="1">
        <v>1054</v>
      </c>
      <c r="R59" s="1">
        <v>1108</v>
      </c>
      <c r="S59" s="1">
        <v>19645</v>
      </c>
      <c r="T59" s="1">
        <v>21843</v>
      </c>
    </row>
    <row r="60" spans="1:20" x14ac:dyDescent="0.35">
      <c r="A60" s="7" t="s">
        <v>74</v>
      </c>
      <c r="B60" s="1">
        <v>15976</v>
      </c>
      <c r="C60" s="1">
        <v>906</v>
      </c>
      <c r="D60" s="1">
        <v>1068</v>
      </c>
      <c r="E60" s="1">
        <v>1812</v>
      </c>
      <c r="F60" s="1">
        <v>5686</v>
      </c>
      <c r="J60" s="1">
        <v>6504</v>
      </c>
      <c r="K60" s="1">
        <v>1478</v>
      </c>
      <c r="L60" s="1">
        <v>1068</v>
      </c>
      <c r="M60" s="1" t="s">
        <v>107</v>
      </c>
      <c r="N60" s="1">
        <v>6021</v>
      </c>
      <c r="O60" s="1">
        <v>7410</v>
      </c>
      <c r="P60" s="1">
        <v>2713</v>
      </c>
      <c r="Q60" s="1" t="s">
        <v>107</v>
      </c>
      <c r="R60" s="1" t="s">
        <v>107</v>
      </c>
      <c r="S60" s="1">
        <v>6760</v>
      </c>
      <c r="T60" s="1">
        <v>6504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386484</v>
      </c>
      <c r="C62" s="1">
        <v>39200</v>
      </c>
      <c r="D62" s="1">
        <v>53805</v>
      </c>
      <c r="E62" s="1">
        <v>44691</v>
      </c>
      <c r="F62" s="1">
        <v>145725</v>
      </c>
      <c r="G62" s="1">
        <f>SUM(C62:F62)</f>
        <v>283421</v>
      </c>
      <c r="H62" s="1">
        <f>SUM(C62:E62)</f>
        <v>137696</v>
      </c>
      <c r="I62" s="9">
        <f>H62/G62</f>
        <v>0.48583555911523846</v>
      </c>
      <c r="J62" s="1">
        <v>103063</v>
      </c>
      <c r="K62" s="1">
        <v>15296</v>
      </c>
      <c r="L62" s="1">
        <v>23073</v>
      </c>
      <c r="M62" s="1">
        <v>32471</v>
      </c>
      <c r="N62" s="1">
        <v>211676</v>
      </c>
      <c r="O62" s="1">
        <v>103968</v>
      </c>
      <c r="P62" s="1">
        <v>41921</v>
      </c>
      <c r="Q62" s="1">
        <v>36728</v>
      </c>
      <c r="R62" s="1">
        <v>35858</v>
      </c>
      <c r="S62" s="1">
        <v>168915</v>
      </c>
      <c r="T62" s="1">
        <v>103063</v>
      </c>
    </row>
    <row r="63" spans="1:20" x14ac:dyDescent="0.35">
      <c r="A63" s="7" t="s">
        <v>76</v>
      </c>
      <c r="B63" s="1">
        <v>715223</v>
      </c>
      <c r="C63" s="1">
        <v>55289</v>
      </c>
      <c r="D63" s="1">
        <v>60437</v>
      </c>
      <c r="E63" s="1">
        <v>68822</v>
      </c>
      <c r="F63" s="1">
        <v>443927</v>
      </c>
      <c r="G63" s="1">
        <f>SUM(C63:F63)</f>
        <v>628475</v>
      </c>
      <c r="H63" s="1">
        <f>SUM(C63:E63)</f>
        <v>184548</v>
      </c>
      <c r="I63" s="9">
        <f>H63/G63</f>
        <v>0.29364413858944272</v>
      </c>
      <c r="J63" s="1">
        <v>86749</v>
      </c>
      <c r="K63" s="1">
        <v>41643</v>
      </c>
      <c r="L63" s="1">
        <v>42822</v>
      </c>
      <c r="M63" s="1">
        <v>42905</v>
      </c>
      <c r="N63" s="1">
        <v>501105</v>
      </c>
      <c r="O63" s="1">
        <v>86749</v>
      </c>
      <c r="P63" s="1">
        <v>29243</v>
      </c>
      <c r="Q63" s="1">
        <v>51327</v>
      </c>
      <c r="R63" s="1">
        <v>48299</v>
      </c>
      <c r="S63" s="1">
        <v>499606</v>
      </c>
      <c r="T63" s="1">
        <v>86749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89661</v>
      </c>
      <c r="C65" s="1">
        <v>8563</v>
      </c>
      <c r="D65" s="1">
        <v>19659</v>
      </c>
      <c r="E65" s="1">
        <v>11000</v>
      </c>
      <c r="F65" s="1">
        <v>23283</v>
      </c>
      <c r="J65" s="1">
        <v>27156</v>
      </c>
      <c r="K65" s="1">
        <v>9138</v>
      </c>
      <c r="L65" s="1">
        <v>6912</v>
      </c>
      <c r="M65" s="1">
        <v>8607</v>
      </c>
      <c r="N65" s="1">
        <v>36942</v>
      </c>
      <c r="O65" s="1">
        <v>28062</v>
      </c>
      <c r="P65" s="1">
        <v>9453</v>
      </c>
      <c r="Q65" s="1">
        <v>12683</v>
      </c>
      <c r="R65" s="1">
        <v>6611</v>
      </c>
      <c r="S65" s="1">
        <v>33757</v>
      </c>
      <c r="T65" s="1">
        <v>27156</v>
      </c>
    </row>
    <row r="66" spans="1:20" x14ac:dyDescent="0.35">
      <c r="A66" s="7" t="s">
        <v>53</v>
      </c>
      <c r="B66" s="1">
        <v>991542</v>
      </c>
      <c r="C66" s="1">
        <v>85926</v>
      </c>
      <c r="D66" s="1">
        <v>94583</v>
      </c>
      <c r="E66" s="1">
        <v>102513</v>
      </c>
      <c r="F66" s="1">
        <v>565809</v>
      </c>
      <c r="J66" s="1">
        <v>142711</v>
      </c>
      <c r="K66" s="1">
        <v>47801</v>
      </c>
      <c r="L66" s="1">
        <v>58982</v>
      </c>
      <c r="M66" s="1">
        <v>66769</v>
      </c>
      <c r="N66" s="1">
        <v>675279</v>
      </c>
      <c r="O66" s="1">
        <v>142711</v>
      </c>
      <c r="P66" s="1">
        <v>61710</v>
      </c>
      <c r="Q66" s="1">
        <v>75372</v>
      </c>
      <c r="R66" s="1">
        <v>77546</v>
      </c>
      <c r="S66" s="1">
        <v>634203</v>
      </c>
      <c r="T66" s="1">
        <v>142711</v>
      </c>
    </row>
    <row r="67" spans="1:20" x14ac:dyDescent="0.35">
      <c r="A67" s="7" t="s">
        <v>46</v>
      </c>
      <c r="B67" s="1">
        <v>20504</v>
      </c>
      <c r="C67" s="1" t="s">
        <v>107</v>
      </c>
      <c r="D67" s="1" t="s">
        <v>107</v>
      </c>
      <c r="E67" s="1" t="s">
        <v>107</v>
      </c>
      <c r="F67" s="1">
        <v>560</v>
      </c>
      <c r="J67" s="1">
        <v>19944</v>
      </c>
      <c r="K67" s="1" t="s">
        <v>107</v>
      </c>
      <c r="L67" s="1" t="s">
        <v>107</v>
      </c>
      <c r="M67" s="1" t="s">
        <v>107</v>
      </c>
      <c r="N67" s="1">
        <v>560</v>
      </c>
      <c r="O67" s="1">
        <v>19944</v>
      </c>
      <c r="P67" s="1" t="s">
        <v>107</v>
      </c>
      <c r="Q67" s="1" t="s">
        <v>107</v>
      </c>
      <c r="R67" s="1" t="s">
        <v>107</v>
      </c>
      <c r="S67" s="1">
        <v>560</v>
      </c>
      <c r="T67" s="1">
        <v>19944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658486</v>
      </c>
      <c r="C69" s="1">
        <v>51398</v>
      </c>
      <c r="D69" s="1">
        <v>86012</v>
      </c>
      <c r="E69" s="1">
        <v>81180</v>
      </c>
      <c r="F69" s="1">
        <v>362334</v>
      </c>
      <c r="J69" s="1">
        <v>77562</v>
      </c>
      <c r="K69" s="1">
        <v>33938</v>
      </c>
      <c r="L69" s="1">
        <v>37075</v>
      </c>
      <c r="M69" s="1">
        <v>58403</v>
      </c>
      <c r="N69" s="1">
        <v>451507</v>
      </c>
      <c r="O69" s="1">
        <v>77562</v>
      </c>
      <c r="P69" s="1">
        <v>51639</v>
      </c>
      <c r="Q69" s="1">
        <v>50071</v>
      </c>
      <c r="R69" s="1">
        <v>65609</v>
      </c>
      <c r="S69" s="1">
        <v>413604</v>
      </c>
      <c r="T69" s="1">
        <v>77562</v>
      </c>
    </row>
    <row r="70" spans="1:20" x14ac:dyDescent="0.35">
      <c r="A70" s="7" t="s">
        <v>53</v>
      </c>
      <c r="B70" s="1">
        <v>414197</v>
      </c>
      <c r="C70" s="1">
        <v>42394</v>
      </c>
      <c r="D70" s="1">
        <v>26417</v>
      </c>
      <c r="E70" s="1">
        <v>32332</v>
      </c>
      <c r="F70" s="1">
        <v>221922</v>
      </c>
      <c r="J70" s="1">
        <v>91132</v>
      </c>
      <c r="K70" s="1">
        <v>21522</v>
      </c>
      <c r="L70" s="1">
        <v>28819</v>
      </c>
      <c r="M70" s="1">
        <v>15160</v>
      </c>
      <c r="N70" s="1">
        <v>256658</v>
      </c>
      <c r="O70" s="1">
        <v>92038</v>
      </c>
      <c r="P70" s="1">
        <v>19524</v>
      </c>
      <c r="Q70" s="1">
        <v>37984</v>
      </c>
      <c r="R70" s="1">
        <v>16036</v>
      </c>
      <c r="S70" s="1">
        <v>249521</v>
      </c>
      <c r="T70" s="1">
        <v>91132</v>
      </c>
    </row>
    <row r="71" spans="1:20" x14ac:dyDescent="0.35">
      <c r="A71" s="7" t="s">
        <v>46</v>
      </c>
      <c r="B71" s="1">
        <v>29024</v>
      </c>
      <c r="C71" s="1">
        <v>698</v>
      </c>
      <c r="D71" s="1">
        <v>1813</v>
      </c>
      <c r="E71" s="1" t="s">
        <v>107</v>
      </c>
      <c r="F71" s="1">
        <v>5395</v>
      </c>
      <c r="J71" s="1">
        <v>21117</v>
      </c>
      <c r="K71" s="1">
        <v>1478</v>
      </c>
      <c r="L71" s="1" t="s">
        <v>107</v>
      </c>
      <c r="M71" s="1">
        <v>1813</v>
      </c>
      <c r="N71" s="1">
        <v>4616</v>
      </c>
      <c r="O71" s="1">
        <v>21117</v>
      </c>
      <c r="P71" s="1" t="s">
        <v>107</v>
      </c>
      <c r="Q71" s="1" t="s">
        <v>107</v>
      </c>
      <c r="R71" s="1">
        <v>2511</v>
      </c>
      <c r="S71" s="1">
        <v>5395</v>
      </c>
      <c r="T71" s="1">
        <v>21117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84829</v>
      </c>
      <c r="C73" s="1">
        <v>7753</v>
      </c>
      <c r="D73" s="1">
        <v>9333</v>
      </c>
      <c r="E73" s="1">
        <v>19745</v>
      </c>
      <c r="F73" s="1">
        <v>47999</v>
      </c>
      <c r="J73" s="1" t="s">
        <v>107</v>
      </c>
      <c r="K73" s="1">
        <v>4975</v>
      </c>
      <c r="L73" s="1">
        <v>7633</v>
      </c>
      <c r="M73" s="1">
        <v>2481</v>
      </c>
      <c r="N73" s="1">
        <v>68835</v>
      </c>
      <c r="O73" s="1">
        <v>906</v>
      </c>
      <c r="P73" s="1">
        <v>4388</v>
      </c>
      <c r="Q73" s="1">
        <v>14001</v>
      </c>
      <c r="R73" s="1">
        <v>16771</v>
      </c>
      <c r="S73" s="1">
        <v>49670</v>
      </c>
      <c r="T73" s="1" t="s">
        <v>107</v>
      </c>
    </row>
    <row r="74" spans="1:20" x14ac:dyDescent="0.35">
      <c r="A74" s="7" t="s">
        <v>78</v>
      </c>
      <c r="B74" s="1">
        <v>116394</v>
      </c>
      <c r="C74" s="1">
        <v>21928</v>
      </c>
      <c r="D74" s="1">
        <v>20189</v>
      </c>
      <c r="E74" s="1">
        <v>13647</v>
      </c>
      <c r="F74" s="1">
        <v>60630</v>
      </c>
      <c r="J74" s="1" t="s">
        <v>107</v>
      </c>
      <c r="K74" s="1">
        <v>11979</v>
      </c>
      <c r="L74" s="1">
        <v>11300</v>
      </c>
      <c r="M74" s="1">
        <v>17930</v>
      </c>
      <c r="N74" s="1">
        <v>75186</v>
      </c>
      <c r="O74" s="1" t="s">
        <v>107</v>
      </c>
      <c r="P74" s="1">
        <v>23777</v>
      </c>
      <c r="Q74" s="1">
        <v>11370</v>
      </c>
      <c r="R74" s="1">
        <v>24418</v>
      </c>
      <c r="S74" s="1">
        <v>56830</v>
      </c>
      <c r="T74" s="1" t="s">
        <v>107</v>
      </c>
    </row>
    <row r="75" spans="1:20" x14ac:dyDescent="0.35">
      <c r="A75" s="7" t="s">
        <v>79</v>
      </c>
      <c r="B75" s="1">
        <v>96374</v>
      </c>
      <c r="C75" s="1">
        <v>20240</v>
      </c>
      <c r="D75" s="1">
        <v>11826</v>
      </c>
      <c r="E75" s="1">
        <v>15453</v>
      </c>
      <c r="F75" s="1">
        <v>48855</v>
      </c>
      <c r="J75" s="1" t="s">
        <v>107</v>
      </c>
      <c r="K75" s="1">
        <v>11820</v>
      </c>
      <c r="L75" s="1">
        <v>9862</v>
      </c>
      <c r="M75" s="1">
        <v>13110</v>
      </c>
      <c r="N75" s="1">
        <v>61582</v>
      </c>
      <c r="O75" s="1" t="s">
        <v>107</v>
      </c>
      <c r="P75" s="1">
        <v>13174</v>
      </c>
      <c r="Q75" s="1">
        <v>12889</v>
      </c>
      <c r="R75" s="1">
        <v>8572</v>
      </c>
      <c r="S75" s="1">
        <v>61740</v>
      </c>
      <c r="T75" s="1" t="s">
        <v>107</v>
      </c>
    </row>
    <row r="76" spans="1:20" x14ac:dyDescent="0.35">
      <c r="A76" s="7" t="s">
        <v>80</v>
      </c>
      <c r="B76" s="1">
        <v>157036</v>
      </c>
      <c r="C76" s="1">
        <v>24086</v>
      </c>
      <c r="D76" s="1">
        <v>11093</v>
      </c>
      <c r="E76" s="1">
        <v>25195</v>
      </c>
      <c r="F76" s="1">
        <v>96661</v>
      </c>
      <c r="J76" s="1" t="s">
        <v>107</v>
      </c>
      <c r="K76" s="1">
        <v>8950</v>
      </c>
      <c r="L76" s="1">
        <v>13683</v>
      </c>
      <c r="M76" s="1">
        <v>6595</v>
      </c>
      <c r="N76" s="1">
        <v>127808</v>
      </c>
      <c r="O76" s="1" t="s">
        <v>107</v>
      </c>
      <c r="P76" s="1">
        <v>8386</v>
      </c>
      <c r="Q76" s="1">
        <v>22225</v>
      </c>
      <c r="R76" s="1">
        <v>16992</v>
      </c>
      <c r="S76" s="1">
        <v>109433</v>
      </c>
      <c r="T76" s="1" t="s">
        <v>107</v>
      </c>
    </row>
    <row r="77" spans="1:20" x14ac:dyDescent="0.35">
      <c r="A77" s="7" t="s">
        <v>81</v>
      </c>
      <c r="B77" s="1">
        <v>141921</v>
      </c>
      <c r="C77" s="1">
        <v>8184</v>
      </c>
      <c r="D77" s="1">
        <v>31488</v>
      </c>
      <c r="E77" s="1">
        <v>11444</v>
      </c>
      <c r="F77" s="1">
        <v>90804</v>
      </c>
      <c r="J77" s="1" t="s">
        <v>107</v>
      </c>
      <c r="K77" s="1">
        <v>8816</v>
      </c>
      <c r="L77" s="1">
        <v>11695</v>
      </c>
      <c r="M77" s="1">
        <v>11906</v>
      </c>
      <c r="N77" s="1">
        <v>109504</v>
      </c>
      <c r="O77" s="1" t="s">
        <v>107</v>
      </c>
      <c r="P77" s="1">
        <v>16802</v>
      </c>
      <c r="Q77" s="1">
        <v>7620</v>
      </c>
      <c r="R77" s="1">
        <v>5977</v>
      </c>
      <c r="S77" s="1">
        <v>111522</v>
      </c>
      <c r="T77" s="1" t="s">
        <v>107</v>
      </c>
    </row>
    <row r="78" spans="1:20" x14ac:dyDescent="0.35">
      <c r="A78" s="7" t="s">
        <v>82</v>
      </c>
      <c r="B78" s="1">
        <v>167326</v>
      </c>
      <c r="C78" s="1">
        <v>3508</v>
      </c>
      <c r="D78" s="1">
        <v>17018</v>
      </c>
      <c r="E78" s="1">
        <v>13168</v>
      </c>
      <c r="F78" s="1">
        <v>132404</v>
      </c>
      <c r="J78" s="1">
        <v>1228</v>
      </c>
      <c r="K78" s="1">
        <v>4259</v>
      </c>
      <c r="L78" s="1">
        <v>1211</v>
      </c>
      <c r="M78" s="1">
        <v>12874</v>
      </c>
      <c r="N78" s="1">
        <v>147754</v>
      </c>
      <c r="O78" s="1">
        <v>1228</v>
      </c>
      <c r="P78" s="1">
        <v>3527</v>
      </c>
      <c r="Q78" s="1">
        <v>11598</v>
      </c>
      <c r="R78" s="1">
        <v>11428</v>
      </c>
      <c r="S78" s="1">
        <v>139544</v>
      </c>
      <c r="T78" s="1">
        <v>1228</v>
      </c>
    </row>
    <row r="79" spans="1:20" x14ac:dyDescent="0.35">
      <c r="A79" s="7" t="s">
        <v>83</v>
      </c>
      <c r="B79" s="1">
        <v>57514</v>
      </c>
      <c r="C79" s="1" t="s">
        <v>107</v>
      </c>
      <c r="D79" s="1">
        <v>6275</v>
      </c>
      <c r="E79" s="1">
        <v>3921</v>
      </c>
      <c r="F79" s="1">
        <v>47318</v>
      </c>
      <c r="J79" s="1" t="s">
        <v>107</v>
      </c>
      <c r="K79" s="1" t="s">
        <v>107</v>
      </c>
      <c r="L79" s="1">
        <v>6117</v>
      </c>
      <c r="M79" s="1">
        <v>4576</v>
      </c>
      <c r="N79" s="1">
        <v>46821</v>
      </c>
      <c r="O79" s="1" t="s">
        <v>107</v>
      </c>
      <c r="P79" s="1" t="s">
        <v>107</v>
      </c>
      <c r="Q79" s="1">
        <v>3092</v>
      </c>
      <c r="R79" s="1" t="s">
        <v>107</v>
      </c>
      <c r="S79" s="1">
        <v>54422</v>
      </c>
      <c r="T79" s="1" t="s">
        <v>107</v>
      </c>
    </row>
    <row r="80" spans="1:20" x14ac:dyDescent="0.35">
      <c r="A80" s="7" t="s">
        <v>84</v>
      </c>
      <c r="B80" s="1">
        <v>58534</v>
      </c>
      <c r="C80" s="1" t="s">
        <v>107</v>
      </c>
      <c r="D80" s="1">
        <v>6156</v>
      </c>
      <c r="E80" s="1">
        <v>1585</v>
      </c>
      <c r="F80" s="1">
        <v>50793</v>
      </c>
      <c r="J80" s="1" t="s">
        <v>107</v>
      </c>
      <c r="K80" s="1">
        <v>1746</v>
      </c>
      <c r="L80" s="1" t="s">
        <v>107</v>
      </c>
      <c r="M80" s="1" t="s">
        <v>107</v>
      </c>
      <c r="N80" s="1">
        <v>56788</v>
      </c>
      <c r="O80" s="1" t="s">
        <v>107</v>
      </c>
      <c r="P80" s="1">
        <v>1108</v>
      </c>
      <c r="Q80" s="1" t="s">
        <v>107</v>
      </c>
      <c r="R80" s="1" t="s">
        <v>107</v>
      </c>
      <c r="S80" s="1">
        <v>57425</v>
      </c>
      <c r="T80" s="1" t="s">
        <v>107</v>
      </c>
    </row>
    <row r="81" spans="1:20" x14ac:dyDescent="0.35">
      <c r="A81" s="7" t="s">
        <v>46</v>
      </c>
      <c r="B81" s="1">
        <v>221779</v>
      </c>
      <c r="C81" s="1">
        <v>8789</v>
      </c>
      <c r="D81" s="1">
        <v>865</v>
      </c>
      <c r="E81" s="1">
        <v>9354</v>
      </c>
      <c r="F81" s="1">
        <v>14188</v>
      </c>
      <c r="J81" s="1">
        <v>188583</v>
      </c>
      <c r="K81" s="1">
        <v>4395</v>
      </c>
      <c r="L81" s="1">
        <v>4395</v>
      </c>
      <c r="M81" s="1">
        <v>5904</v>
      </c>
      <c r="N81" s="1">
        <v>18502</v>
      </c>
      <c r="O81" s="1">
        <v>188583</v>
      </c>
      <c r="P81" s="1" t="s">
        <v>107</v>
      </c>
      <c r="Q81" s="1">
        <v>5261</v>
      </c>
      <c r="R81" s="1" t="s">
        <v>107</v>
      </c>
      <c r="S81" s="1">
        <v>27934</v>
      </c>
      <c r="T81" s="1">
        <v>188583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886476</v>
      </c>
      <c r="C83" s="1">
        <v>83056</v>
      </c>
      <c r="D83" s="1">
        <v>101875</v>
      </c>
      <c r="E83" s="1">
        <v>92786</v>
      </c>
      <c r="F83" s="1">
        <v>538133</v>
      </c>
      <c r="J83" s="1">
        <v>70627</v>
      </c>
      <c r="K83" s="1">
        <v>49805</v>
      </c>
      <c r="L83" s="1">
        <v>55921</v>
      </c>
      <c r="M83" s="1">
        <v>67138</v>
      </c>
      <c r="N83" s="1">
        <v>642985</v>
      </c>
      <c r="O83" s="1">
        <v>70627</v>
      </c>
      <c r="P83" s="1">
        <v>69485</v>
      </c>
      <c r="Q83" s="1">
        <v>75962</v>
      </c>
      <c r="R83" s="1">
        <v>76615</v>
      </c>
      <c r="S83" s="1">
        <v>593787</v>
      </c>
      <c r="T83" s="1">
        <v>70627</v>
      </c>
    </row>
    <row r="84" spans="1:20" x14ac:dyDescent="0.35">
      <c r="A84" s="7" t="s">
        <v>86</v>
      </c>
      <c r="B84" s="1">
        <v>377354</v>
      </c>
      <c r="C84" s="1">
        <v>48913</v>
      </c>
      <c r="D84" s="1">
        <v>49026</v>
      </c>
      <c r="E84" s="1">
        <v>61076</v>
      </c>
      <c r="F84" s="1">
        <v>181900</v>
      </c>
      <c r="J84" s="1">
        <v>36439</v>
      </c>
      <c r="K84" s="1">
        <v>17937</v>
      </c>
      <c r="L84" s="1">
        <v>39935</v>
      </c>
      <c r="M84" s="1">
        <v>31205</v>
      </c>
      <c r="N84" s="1">
        <v>251838</v>
      </c>
      <c r="O84" s="1">
        <v>36439</v>
      </c>
      <c r="P84" s="1">
        <v>29457</v>
      </c>
      <c r="Q84" s="1">
        <v>30602</v>
      </c>
      <c r="R84" s="1">
        <v>36822</v>
      </c>
      <c r="S84" s="1">
        <v>244034</v>
      </c>
      <c r="T84" s="1">
        <v>36439</v>
      </c>
    </row>
    <row r="85" spans="1:20" ht="43.5" x14ac:dyDescent="0.35">
      <c r="A85" s="7" t="s">
        <v>87</v>
      </c>
      <c r="B85" s="1">
        <v>299069</v>
      </c>
      <c r="C85" s="1">
        <v>35534</v>
      </c>
      <c r="D85" s="1">
        <v>46010</v>
      </c>
      <c r="E85" s="1">
        <v>34180</v>
      </c>
      <c r="F85" s="1">
        <v>156163</v>
      </c>
      <c r="J85" s="1">
        <v>27183</v>
      </c>
      <c r="K85" s="1">
        <v>19354</v>
      </c>
      <c r="L85" s="1">
        <v>27010</v>
      </c>
      <c r="M85" s="1">
        <v>42745</v>
      </c>
      <c r="N85" s="1">
        <v>182778</v>
      </c>
      <c r="O85" s="1">
        <v>27183</v>
      </c>
      <c r="P85" s="1">
        <v>21672</v>
      </c>
      <c r="Q85" s="1">
        <v>31208</v>
      </c>
      <c r="R85" s="1">
        <v>33779</v>
      </c>
      <c r="S85" s="1">
        <v>185227</v>
      </c>
      <c r="T85" s="1">
        <v>27183</v>
      </c>
    </row>
    <row r="86" spans="1:20" x14ac:dyDescent="0.35">
      <c r="A86" s="7" t="s">
        <v>88</v>
      </c>
      <c r="B86" s="1">
        <v>99114</v>
      </c>
      <c r="C86" s="1">
        <v>19558</v>
      </c>
      <c r="D86" s="1">
        <v>23824</v>
      </c>
      <c r="E86" s="1">
        <v>7854</v>
      </c>
      <c r="F86" s="1">
        <v>32537</v>
      </c>
      <c r="J86" s="1">
        <v>15340</v>
      </c>
      <c r="K86" s="1">
        <v>13319</v>
      </c>
      <c r="L86" s="1">
        <v>955</v>
      </c>
      <c r="M86" s="1">
        <v>19146</v>
      </c>
      <c r="N86" s="1">
        <v>49448</v>
      </c>
      <c r="O86" s="1">
        <v>16246</v>
      </c>
      <c r="P86" s="1">
        <v>18675</v>
      </c>
      <c r="Q86" s="1">
        <v>11600</v>
      </c>
      <c r="R86" s="1">
        <v>21827</v>
      </c>
      <c r="S86" s="1">
        <v>31672</v>
      </c>
      <c r="T86" s="1">
        <v>15340</v>
      </c>
    </row>
    <row r="87" spans="1:20" x14ac:dyDescent="0.35">
      <c r="A87" s="7" t="s">
        <v>89</v>
      </c>
      <c r="B87" s="1">
        <v>8571</v>
      </c>
      <c r="C87" s="1" t="s">
        <v>107</v>
      </c>
      <c r="D87" s="1" t="s">
        <v>107</v>
      </c>
      <c r="E87" s="1" t="s">
        <v>107</v>
      </c>
      <c r="F87" s="1">
        <v>7197</v>
      </c>
      <c r="J87" s="1">
        <v>1374</v>
      </c>
      <c r="K87" s="1" t="s">
        <v>107</v>
      </c>
      <c r="L87" s="1" t="s">
        <v>107</v>
      </c>
      <c r="M87" s="1" t="s">
        <v>107</v>
      </c>
      <c r="N87" s="1">
        <v>7197</v>
      </c>
      <c r="O87" s="1">
        <v>1374</v>
      </c>
      <c r="P87" s="1" t="s">
        <v>107</v>
      </c>
      <c r="Q87" s="1">
        <v>2697</v>
      </c>
      <c r="R87" s="1" t="s">
        <v>107</v>
      </c>
      <c r="S87" s="1">
        <v>4500</v>
      </c>
      <c r="T87" s="1">
        <v>1374</v>
      </c>
    </row>
    <row r="88" spans="1:20" ht="29" x14ac:dyDescent="0.35">
      <c r="A88" s="7" t="s">
        <v>90</v>
      </c>
      <c r="B88" s="1">
        <v>23956</v>
      </c>
      <c r="C88" s="1">
        <v>4083</v>
      </c>
      <c r="D88" s="1">
        <v>4804</v>
      </c>
      <c r="E88" s="1">
        <v>4767</v>
      </c>
      <c r="F88" s="1">
        <v>7661</v>
      </c>
      <c r="J88" s="1">
        <v>2640</v>
      </c>
      <c r="K88" s="1">
        <v>5939</v>
      </c>
      <c r="L88" s="1">
        <v>2751</v>
      </c>
      <c r="M88" s="1">
        <v>1461</v>
      </c>
      <c r="N88" s="1">
        <v>11164</v>
      </c>
      <c r="O88" s="1">
        <v>2640</v>
      </c>
      <c r="P88" s="1" t="s">
        <v>107</v>
      </c>
      <c r="Q88" s="1">
        <v>4015</v>
      </c>
      <c r="R88" s="1">
        <v>6414</v>
      </c>
      <c r="S88" s="1">
        <v>10886</v>
      </c>
      <c r="T88" s="1">
        <v>2640</v>
      </c>
    </row>
    <row r="89" spans="1:20" x14ac:dyDescent="0.35">
      <c r="A89" s="7" t="s">
        <v>91</v>
      </c>
      <c r="B89" s="1">
        <v>56947</v>
      </c>
      <c r="C89" s="1">
        <v>11062</v>
      </c>
      <c r="D89" s="1">
        <v>11635</v>
      </c>
      <c r="E89" s="1">
        <v>17771</v>
      </c>
      <c r="F89" s="1">
        <v>9987</v>
      </c>
      <c r="J89" s="1">
        <v>6493</v>
      </c>
      <c r="K89" s="1">
        <v>4435</v>
      </c>
      <c r="L89" s="1">
        <v>2247</v>
      </c>
      <c r="M89" s="1">
        <v>2511</v>
      </c>
      <c r="N89" s="1">
        <v>41261</v>
      </c>
      <c r="O89" s="1">
        <v>6493</v>
      </c>
      <c r="P89" s="1">
        <v>12300</v>
      </c>
      <c r="Q89" s="1">
        <v>7252</v>
      </c>
      <c r="R89" s="1">
        <v>14110</v>
      </c>
      <c r="S89" s="1">
        <v>16792</v>
      </c>
      <c r="T89" s="1">
        <v>6493</v>
      </c>
    </row>
    <row r="90" spans="1:20" ht="29" x14ac:dyDescent="0.35">
      <c r="A90" s="7" t="s">
        <v>92</v>
      </c>
      <c r="B90" s="1">
        <v>17111</v>
      </c>
      <c r="C90" s="1">
        <v>1016</v>
      </c>
      <c r="D90" s="1">
        <v>3324</v>
      </c>
      <c r="E90" s="1">
        <v>3331</v>
      </c>
      <c r="F90" s="1">
        <v>5620</v>
      </c>
      <c r="J90" s="1">
        <v>3819</v>
      </c>
      <c r="K90" s="1">
        <v>2697</v>
      </c>
      <c r="L90" s="1" t="s">
        <v>107</v>
      </c>
      <c r="M90" s="1" t="s">
        <v>107</v>
      </c>
      <c r="N90" s="1">
        <v>10595</v>
      </c>
      <c r="O90" s="1">
        <v>3819</v>
      </c>
      <c r="P90" s="1">
        <v>2383</v>
      </c>
      <c r="Q90" s="1">
        <v>7119</v>
      </c>
      <c r="R90" s="1" t="s">
        <v>107</v>
      </c>
      <c r="S90" s="1">
        <v>3789</v>
      </c>
      <c r="T90" s="1">
        <v>3819</v>
      </c>
    </row>
    <row r="91" spans="1:20" x14ac:dyDescent="0.35">
      <c r="A91" s="7" t="s">
        <v>93</v>
      </c>
      <c r="B91" s="1">
        <v>28975</v>
      </c>
      <c r="C91" s="1" t="s">
        <v>107</v>
      </c>
      <c r="D91" s="1">
        <v>2995</v>
      </c>
      <c r="E91" s="1">
        <v>4831</v>
      </c>
      <c r="F91" s="1">
        <v>3614</v>
      </c>
      <c r="J91" s="1">
        <v>17535</v>
      </c>
      <c r="K91" s="1">
        <v>3460</v>
      </c>
      <c r="L91" s="1" t="s">
        <v>107</v>
      </c>
      <c r="M91" s="1" t="s">
        <v>107</v>
      </c>
      <c r="N91" s="1">
        <v>7980</v>
      </c>
      <c r="O91" s="1">
        <v>17535</v>
      </c>
      <c r="P91" s="1">
        <v>2532</v>
      </c>
      <c r="Q91" s="1">
        <v>3141</v>
      </c>
      <c r="R91" s="1">
        <v>1461</v>
      </c>
      <c r="S91" s="1">
        <v>4306</v>
      </c>
      <c r="T91" s="1">
        <v>17535</v>
      </c>
    </row>
    <row r="92" spans="1:20" x14ac:dyDescent="0.35">
      <c r="A92" s="7" t="s">
        <v>94</v>
      </c>
      <c r="B92" s="1">
        <v>11278</v>
      </c>
      <c r="C92" s="1">
        <v>3260</v>
      </c>
      <c r="D92" s="1" t="s">
        <v>107</v>
      </c>
      <c r="E92" s="1">
        <v>453</v>
      </c>
      <c r="F92" s="1">
        <v>6654</v>
      </c>
      <c r="J92" s="1">
        <v>911</v>
      </c>
      <c r="K92" s="1">
        <v>944</v>
      </c>
      <c r="L92" s="1">
        <v>550</v>
      </c>
      <c r="M92" s="1" t="s">
        <v>107</v>
      </c>
      <c r="N92" s="1">
        <v>8873</v>
      </c>
      <c r="O92" s="1">
        <v>911</v>
      </c>
      <c r="P92" s="1">
        <v>2564</v>
      </c>
      <c r="Q92" s="1">
        <v>906</v>
      </c>
      <c r="R92" s="1">
        <v>750</v>
      </c>
      <c r="S92" s="1">
        <v>6147</v>
      </c>
      <c r="T92" s="1">
        <v>911</v>
      </c>
    </row>
    <row r="93" spans="1:20" x14ac:dyDescent="0.35">
      <c r="A93" s="7" t="s">
        <v>54</v>
      </c>
      <c r="B93" s="1">
        <v>57947</v>
      </c>
      <c r="C93" s="1">
        <v>4604</v>
      </c>
      <c r="D93" s="1">
        <v>8315</v>
      </c>
      <c r="E93" s="1">
        <v>5848</v>
      </c>
      <c r="F93" s="1">
        <v>30056</v>
      </c>
      <c r="J93" s="1">
        <v>9124</v>
      </c>
      <c r="K93" s="1">
        <v>5987</v>
      </c>
      <c r="L93" s="1">
        <v>1287</v>
      </c>
      <c r="M93" s="1">
        <v>10352</v>
      </c>
      <c r="N93" s="1">
        <v>30292</v>
      </c>
      <c r="O93" s="1">
        <v>10030</v>
      </c>
      <c r="P93" s="1">
        <v>906</v>
      </c>
      <c r="Q93" s="1">
        <v>7804</v>
      </c>
      <c r="R93" s="1">
        <v>8314</v>
      </c>
      <c r="S93" s="1">
        <v>31799</v>
      </c>
      <c r="T93" s="1">
        <v>9124</v>
      </c>
    </row>
    <row r="94" spans="1:20" x14ac:dyDescent="0.35">
      <c r="A94" s="7" t="s">
        <v>46</v>
      </c>
      <c r="B94" s="1">
        <v>94994</v>
      </c>
      <c r="C94" s="1" t="s">
        <v>107</v>
      </c>
      <c r="D94" s="1" t="s">
        <v>107</v>
      </c>
      <c r="E94" s="1">
        <v>992</v>
      </c>
      <c r="F94" s="1">
        <v>2197</v>
      </c>
      <c r="J94" s="1">
        <v>91805</v>
      </c>
      <c r="K94" s="1">
        <v>2197</v>
      </c>
      <c r="L94" s="1" t="s">
        <v>107</v>
      </c>
      <c r="M94" s="1" t="s">
        <v>107</v>
      </c>
      <c r="N94" s="1">
        <v>992</v>
      </c>
      <c r="O94" s="1">
        <v>91805</v>
      </c>
      <c r="P94" s="1" t="s">
        <v>107</v>
      </c>
      <c r="Q94" s="1" t="s">
        <v>107</v>
      </c>
      <c r="R94" s="1" t="s">
        <v>107</v>
      </c>
      <c r="S94" s="1">
        <v>3189</v>
      </c>
      <c r="T94" s="1">
        <v>91805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 t="s">
        <v>107</v>
      </c>
      <c r="C96" s="1" t="s">
        <v>107</v>
      </c>
      <c r="D96" s="1" t="s">
        <v>107</v>
      </c>
      <c r="E96" s="1" t="s">
        <v>107</v>
      </c>
      <c r="F96" s="1" t="s">
        <v>107</v>
      </c>
      <c r="J96" s="1" t="s">
        <v>107</v>
      </c>
      <c r="K96" s="1" t="s">
        <v>107</v>
      </c>
      <c r="L96" s="1" t="s">
        <v>107</v>
      </c>
      <c r="M96" s="1" t="s">
        <v>107</v>
      </c>
      <c r="N96" s="1" t="s">
        <v>107</v>
      </c>
      <c r="O96" s="1" t="s">
        <v>107</v>
      </c>
      <c r="P96" s="1" t="s">
        <v>107</v>
      </c>
      <c r="Q96" s="1" t="s">
        <v>107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1266</v>
      </c>
      <c r="C97" s="1">
        <v>527</v>
      </c>
      <c r="D97" s="1" t="s">
        <v>107</v>
      </c>
      <c r="E97" s="1" t="s">
        <v>107</v>
      </c>
      <c r="F97" s="1">
        <v>739</v>
      </c>
      <c r="J97" s="1" t="s">
        <v>107</v>
      </c>
      <c r="K97" s="1" t="s">
        <v>107</v>
      </c>
      <c r="L97" s="1">
        <v>527</v>
      </c>
      <c r="M97" s="1" t="s">
        <v>107</v>
      </c>
      <c r="N97" s="1">
        <v>739</v>
      </c>
      <c r="O97" s="1" t="s">
        <v>107</v>
      </c>
      <c r="P97" s="1" t="s">
        <v>107</v>
      </c>
      <c r="Q97" s="1">
        <v>527</v>
      </c>
      <c r="R97" s="1" t="s">
        <v>107</v>
      </c>
      <c r="S97" s="1">
        <v>739</v>
      </c>
      <c r="T97" s="1" t="s">
        <v>107</v>
      </c>
    </row>
    <row r="98" spans="1:20" x14ac:dyDescent="0.35">
      <c r="A98" s="7" t="s">
        <v>97</v>
      </c>
      <c r="B98" s="1" t="s">
        <v>107</v>
      </c>
      <c r="C98" s="1" t="s">
        <v>107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 t="s">
        <v>107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 t="s">
        <v>107</v>
      </c>
      <c r="C99" s="1" t="s">
        <v>107</v>
      </c>
      <c r="D99" s="1" t="s">
        <v>107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 t="s">
        <v>107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 t="s">
        <v>107</v>
      </c>
      <c r="T99" s="1" t="s">
        <v>107</v>
      </c>
    </row>
    <row r="100" spans="1:20" x14ac:dyDescent="0.35">
      <c r="A100" s="7" t="s">
        <v>99</v>
      </c>
      <c r="B100" s="1">
        <v>1098474</v>
      </c>
      <c r="C100" s="1">
        <v>93962</v>
      </c>
      <c r="D100" s="1">
        <v>114242</v>
      </c>
      <c r="E100" s="1">
        <v>113513</v>
      </c>
      <c r="F100" s="1">
        <v>588352</v>
      </c>
      <c r="J100" s="1">
        <v>188405</v>
      </c>
      <c r="K100" s="1">
        <v>56938</v>
      </c>
      <c r="L100" s="1">
        <v>65368</v>
      </c>
      <c r="M100" s="1">
        <v>75376</v>
      </c>
      <c r="N100" s="1">
        <v>711482</v>
      </c>
      <c r="O100" s="1">
        <v>189311</v>
      </c>
      <c r="P100" s="1">
        <v>71163</v>
      </c>
      <c r="Q100" s="1">
        <v>87528</v>
      </c>
      <c r="R100" s="1">
        <v>84157</v>
      </c>
      <c r="S100" s="1">
        <v>667221</v>
      </c>
      <c r="T100" s="1">
        <v>188405</v>
      </c>
    </row>
    <row r="101" spans="1:20" x14ac:dyDescent="0.35">
      <c r="A101" s="7" t="s">
        <v>46</v>
      </c>
      <c r="B101" s="1">
        <v>1967</v>
      </c>
      <c r="C101" s="1" t="s">
        <v>107</v>
      </c>
      <c r="D101" s="1" t="s">
        <v>107</v>
      </c>
      <c r="E101" s="1" t="s">
        <v>107</v>
      </c>
      <c r="F101" s="1">
        <v>560</v>
      </c>
      <c r="J101" s="1">
        <v>1407</v>
      </c>
      <c r="K101" s="1" t="s">
        <v>107</v>
      </c>
      <c r="L101" s="1" t="s">
        <v>107</v>
      </c>
      <c r="M101" s="1" t="s">
        <v>107</v>
      </c>
      <c r="N101" s="1">
        <v>560</v>
      </c>
      <c r="O101" s="1">
        <v>1407</v>
      </c>
      <c r="P101" s="1" t="s">
        <v>107</v>
      </c>
      <c r="Q101" s="1" t="s">
        <v>107</v>
      </c>
      <c r="R101" s="1" t="s">
        <v>107</v>
      </c>
      <c r="S101" s="1">
        <v>560</v>
      </c>
      <c r="T101" s="1">
        <v>1407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600802</v>
      </c>
      <c r="C103" s="1">
        <v>33714</v>
      </c>
      <c r="D103" s="1">
        <v>68239</v>
      </c>
      <c r="E103" s="1">
        <v>59952</v>
      </c>
      <c r="F103" s="1">
        <v>425627</v>
      </c>
      <c r="J103" s="1">
        <v>13270</v>
      </c>
      <c r="K103" s="1">
        <v>30607</v>
      </c>
      <c r="L103" s="1">
        <v>28032</v>
      </c>
      <c r="M103" s="1">
        <v>48898</v>
      </c>
      <c r="N103" s="1">
        <v>479995</v>
      </c>
      <c r="O103" s="1">
        <v>13270</v>
      </c>
      <c r="P103" s="1">
        <v>32937</v>
      </c>
      <c r="Q103" s="1">
        <v>50074</v>
      </c>
      <c r="R103" s="1">
        <v>47023</v>
      </c>
      <c r="S103" s="1">
        <v>457498</v>
      </c>
      <c r="T103" s="1">
        <v>13270</v>
      </c>
    </row>
    <row r="104" spans="1:20" x14ac:dyDescent="0.35">
      <c r="A104" s="7" t="s">
        <v>101</v>
      </c>
      <c r="B104" s="1">
        <v>291718</v>
      </c>
      <c r="C104" s="1">
        <v>49276</v>
      </c>
      <c r="D104" s="1">
        <v>37144</v>
      </c>
      <c r="E104" s="1">
        <v>49668</v>
      </c>
      <c r="F104" s="1">
        <v>151891</v>
      </c>
      <c r="J104" s="1">
        <v>3739</v>
      </c>
      <c r="K104" s="1">
        <v>15331</v>
      </c>
      <c r="L104" s="1">
        <v>35000</v>
      </c>
      <c r="M104" s="1">
        <v>18014</v>
      </c>
      <c r="N104" s="1">
        <v>218729</v>
      </c>
      <c r="O104" s="1">
        <v>4644</v>
      </c>
      <c r="P104" s="1">
        <v>30915</v>
      </c>
      <c r="Q104" s="1">
        <v>30415</v>
      </c>
      <c r="R104" s="1">
        <v>35930</v>
      </c>
      <c r="S104" s="1">
        <v>190720</v>
      </c>
      <c r="T104" s="1">
        <v>3739</v>
      </c>
    </row>
    <row r="105" spans="1:20" x14ac:dyDescent="0.35">
      <c r="A105" s="7" t="s">
        <v>102</v>
      </c>
      <c r="B105" s="1">
        <v>29875</v>
      </c>
      <c r="C105" s="1">
        <v>11499</v>
      </c>
      <c r="D105" s="1">
        <v>1352</v>
      </c>
      <c r="E105" s="1">
        <v>3893</v>
      </c>
      <c r="F105" s="1">
        <v>10586</v>
      </c>
      <c r="J105" s="1">
        <v>2545</v>
      </c>
      <c r="K105" s="1">
        <v>8697</v>
      </c>
      <c r="L105" s="1">
        <v>2303</v>
      </c>
      <c r="M105" s="1">
        <v>3261</v>
      </c>
      <c r="N105" s="1">
        <v>13069</v>
      </c>
      <c r="O105" s="1">
        <v>2545</v>
      </c>
      <c r="P105" s="1">
        <v>5007</v>
      </c>
      <c r="Q105" s="1">
        <v>7006</v>
      </c>
      <c r="R105" s="1">
        <v>1204</v>
      </c>
      <c r="S105" s="1">
        <v>14113</v>
      </c>
      <c r="T105" s="1">
        <v>2545</v>
      </c>
    </row>
    <row r="106" spans="1:20" x14ac:dyDescent="0.35">
      <c r="A106" s="7" t="s">
        <v>103</v>
      </c>
      <c r="B106" s="1">
        <v>7507</v>
      </c>
      <c r="C106" s="1" t="s">
        <v>107</v>
      </c>
      <c r="D106" s="1">
        <v>7507</v>
      </c>
      <c r="E106" s="1" t="s">
        <v>107</v>
      </c>
      <c r="F106" s="1" t="s">
        <v>107</v>
      </c>
      <c r="J106" s="1" t="s">
        <v>107</v>
      </c>
      <c r="K106" s="1">
        <v>2304</v>
      </c>
      <c r="L106" s="1" t="s">
        <v>107</v>
      </c>
      <c r="M106" s="1">
        <v>5203</v>
      </c>
      <c r="N106" s="1" t="s">
        <v>107</v>
      </c>
      <c r="O106" s="1" t="s">
        <v>107</v>
      </c>
      <c r="P106" s="1">
        <v>2304</v>
      </c>
      <c r="Q106" s="1" t="s">
        <v>107</v>
      </c>
      <c r="R106" s="1" t="s">
        <v>107</v>
      </c>
      <c r="S106" s="1">
        <v>5203</v>
      </c>
      <c r="T106" s="1" t="s">
        <v>107</v>
      </c>
    </row>
    <row r="107" spans="1:20" x14ac:dyDescent="0.35">
      <c r="A107" s="7" t="s">
        <v>46</v>
      </c>
      <c r="B107" s="1">
        <v>171805</v>
      </c>
      <c r="C107" s="1" t="s">
        <v>107</v>
      </c>
      <c r="D107" s="1" t="s">
        <v>107</v>
      </c>
      <c r="E107" s="1" t="s">
        <v>107</v>
      </c>
      <c r="F107" s="1">
        <v>1547</v>
      </c>
      <c r="J107" s="1">
        <v>170257</v>
      </c>
      <c r="K107" s="1" t="s">
        <v>107</v>
      </c>
      <c r="L107" s="1">
        <v>560</v>
      </c>
      <c r="M107" s="1" t="s">
        <v>107</v>
      </c>
      <c r="N107" s="1">
        <v>987</v>
      </c>
      <c r="O107" s="1">
        <v>170257</v>
      </c>
      <c r="P107" s="1" t="s">
        <v>107</v>
      </c>
      <c r="Q107" s="1">
        <v>560</v>
      </c>
      <c r="R107" s="1" t="s">
        <v>107</v>
      </c>
      <c r="S107" s="1">
        <v>987</v>
      </c>
      <c r="T107" s="1">
        <v>170257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728432</v>
      </c>
      <c r="C109" s="1">
        <v>56187</v>
      </c>
      <c r="D109" s="1">
        <v>98445</v>
      </c>
      <c r="E109" s="1">
        <v>85313</v>
      </c>
      <c r="F109" s="1">
        <v>469476</v>
      </c>
      <c r="J109" s="1">
        <v>19010</v>
      </c>
      <c r="K109" s="1">
        <v>44614</v>
      </c>
      <c r="L109" s="1">
        <v>43586</v>
      </c>
      <c r="M109" s="1">
        <v>59241</v>
      </c>
      <c r="N109" s="1">
        <v>561075</v>
      </c>
      <c r="O109" s="1">
        <v>19916</v>
      </c>
      <c r="P109" s="1">
        <v>54681</v>
      </c>
      <c r="Q109" s="1">
        <v>59933</v>
      </c>
      <c r="R109" s="1">
        <v>66384</v>
      </c>
      <c r="S109" s="1">
        <v>528425</v>
      </c>
      <c r="T109" s="1">
        <v>19010</v>
      </c>
    </row>
    <row r="110" spans="1:20" x14ac:dyDescent="0.35">
      <c r="A110" s="7" t="s">
        <v>101</v>
      </c>
      <c r="B110" s="1">
        <v>172430</v>
      </c>
      <c r="C110" s="1">
        <v>27984</v>
      </c>
      <c r="D110" s="1">
        <v>13984</v>
      </c>
      <c r="E110" s="1">
        <v>26550</v>
      </c>
      <c r="F110" s="1">
        <v>103368</v>
      </c>
      <c r="J110" s="1">
        <v>544</v>
      </c>
      <c r="K110" s="1">
        <v>3773</v>
      </c>
      <c r="L110" s="1">
        <v>18011</v>
      </c>
      <c r="M110" s="1">
        <v>16135</v>
      </c>
      <c r="N110" s="1">
        <v>133966</v>
      </c>
      <c r="O110" s="1">
        <v>544</v>
      </c>
      <c r="P110" s="1">
        <v>13316</v>
      </c>
      <c r="Q110" s="1">
        <v>23728</v>
      </c>
      <c r="R110" s="1">
        <v>14388</v>
      </c>
      <c r="S110" s="1">
        <v>120453</v>
      </c>
      <c r="T110" s="1">
        <v>544</v>
      </c>
    </row>
    <row r="111" spans="1:20" x14ac:dyDescent="0.35">
      <c r="A111" s="7" t="s">
        <v>102</v>
      </c>
      <c r="B111" s="1">
        <v>26860</v>
      </c>
      <c r="C111" s="1">
        <v>7780</v>
      </c>
      <c r="D111" s="1">
        <v>1813</v>
      </c>
      <c r="E111" s="1">
        <v>1022</v>
      </c>
      <c r="F111" s="1">
        <v>16246</v>
      </c>
      <c r="J111" s="1" t="s">
        <v>107</v>
      </c>
      <c r="K111" s="1">
        <v>8551</v>
      </c>
      <c r="L111" s="1">
        <v>4297</v>
      </c>
      <c r="M111" s="1" t="s">
        <v>107</v>
      </c>
      <c r="N111" s="1">
        <v>14012</v>
      </c>
      <c r="O111" s="1" t="s">
        <v>107</v>
      </c>
      <c r="P111" s="1" t="s">
        <v>107</v>
      </c>
      <c r="Q111" s="1">
        <v>4395</v>
      </c>
      <c r="R111" s="1">
        <v>3385</v>
      </c>
      <c r="S111" s="1">
        <v>19080</v>
      </c>
      <c r="T111" s="1" t="s">
        <v>107</v>
      </c>
    </row>
    <row r="112" spans="1:20" x14ac:dyDescent="0.35">
      <c r="A112" s="7" t="s">
        <v>103</v>
      </c>
      <c r="B112" s="1">
        <v>2260</v>
      </c>
      <c r="C112" s="1">
        <v>1632</v>
      </c>
      <c r="D112" s="1" t="s">
        <v>107</v>
      </c>
      <c r="E112" s="1">
        <v>628</v>
      </c>
      <c r="F112" s="1" t="s">
        <v>107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2260</v>
      </c>
      <c r="O112" s="1" t="s">
        <v>107</v>
      </c>
      <c r="P112" s="1">
        <v>2260</v>
      </c>
      <c r="Q112" s="1" t="s">
        <v>107</v>
      </c>
      <c r="R112" s="1" t="s">
        <v>107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171725</v>
      </c>
      <c r="C113" s="1">
        <v>906</v>
      </c>
      <c r="D113" s="1" t="s">
        <v>107</v>
      </c>
      <c r="E113" s="1" t="s">
        <v>107</v>
      </c>
      <c r="F113" s="1">
        <v>561</v>
      </c>
      <c r="J113" s="1">
        <v>170257</v>
      </c>
      <c r="K113" s="1" t="s">
        <v>107</v>
      </c>
      <c r="L113" s="1" t="s">
        <v>107</v>
      </c>
      <c r="M113" s="1" t="s">
        <v>107</v>
      </c>
      <c r="N113" s="1">
        <v>1467</v>
      </c>
      <c r="O113" s="1">
        <v>170257</v>
      </c>
      <c r="P113" s="1">
        <v>906</v>
      </c>
      <c r="Q113" s="1" t="s">
        <v>107</v>
      </c>
      <c r="R113" s="1" t="s">
        <v>107</v>
      </c>
      <c r="S113" s="1">
        <v>561</v>
      </c>
      <c r="T113" s="1">
        <v>170257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473912</v>
      </c>
      <c r="C115" s="1">
        <v>26259</v>
      </c>
      <c r="D115" s="1">
        <v>42104</v>
      </c>
      <c r="E115" s="1">
        <v>41395</v>
      </c>
      <c r="F115" s="1">
        <v>356270</v>
      </c>
      <c r="J115" s="1">
        <v>7884</v>
      </c>
      <c r="K115" s="1">
        <v>25319</v>
      </c>
      <c r="L115" s="1">
        <v>21106</v>
      </c>
      <c r="M115" s="1">
        <v>31358</v>
      </c>
      <c r="N115" s="1">
        <v>388245</v>
      </c>
      <c r="O115" s="1">
        <v>7884</v>
      </c>
      <c r="P115" s="1">
        <v>7632</v>
      </c>
      <c r="Q115" s="1">
        <v>32664</v>
      </c>
      <c r="R115" s="1">
        <v>31103</v>
      </c>
      <c r="S115" s="1">
        <v>394629</v>
      </c>
      <c r="T115" s="1">
        <v>7884</v>
      </c>
    </row>
    <row r="116" spans="1:20" x14ac:dyDescent="0.35">
      <c r="A116" s="7" t="s">
        <v>101</v>
      </c>
      <c r="B116" s="1">
        <v>393002</v>
      </c>
      <c r="C116" s="1">
        <v>45065</v>
      </c>
      <c r="D116" s="1">
        <v>59097</v>
      </c>
      <c r="E116" s="1">
        <v>62199</v>
      </c>
      <c r="F116" s="1">
        <v>216845</v>
      </c>
      <c r="J116" s="1">
        <v>9796</v>
      </c>
      <c r="K116" s="1">
        <v>23514</v>
      </c>
      <c r="L116" s="1">
        <v>39594</v>
      </c>
      <c r="M116" s="1">
        <v>36464</v>
      </c>
      <c r="N116" s="1">
        <v>282728</v>
      </c>
      <c r="O116" s="1">
        <v>10702</v>
      </c>
      <c r="P116" s="1">
        <v>40051</v>
      </c>
      <c r="Q116" s="1">
        <v>51060</v>
      </c>
      <c r="R116" s="1">
        <v>45710</v>
      </c>
      <c r="S116" s="1">
        <v>246385</v>
      </c>
      <c r="T116" s="1">
        <v>9796</v>
      </c>
    </row>
    <row r="117" spans="1:20" x14ac:dyDescent="0.35">
      <c r="A117" s="7" t="s">
        <v>102</v>
      </c>
      <c r="B117" s="1">
        <v>57770</v>
      </c>
      <c r="C117" s="1">
        <v>17864</v>
      </c>
      <c r="D117" s="1">
        <v>13041</v>
      </c>
      <c r="E117" s="1">
        <v>9918</v>
      </c>
      <c r="F117" s="1">
        <v>15072</v>
      </c>
      <c r="J117" s="1">
        <v>1874</v>
      </c>
      <c r="K117" s="1">
        <v>3710</v>
      </c>
      <c r="L117" s="1">
        <v>5195</v>
      </c>
      <c r="M117" s="1">
        <v>7554</v>
      </c>
      <c r="N117" s="1">
        <v>39436</v>
      </c>
      <c r="O117" s="1">
        <v>1874</v>
      </c>
      <c r="P117" s="1">
        <v>21466</v>
      </c>
      <c r="Q117" s="1">
        <v>4330</v>
      </c>
      <c r="R117" s="1">
        <v>7344</v>
      </c>
      <c r="S117" s="1">
        <v>22755</v>
      </c>
      <c r="T117" s="1">
        <v>1874</v>
      </c>
    </row>
    <row r="118" spans="1:20" x14ac:dyDescent="0.35">
      <c r="A118" s="7" t="s">
        <v>103</v>
      </c>
      <c r="B118" s="1">
        <v>356</v>
      </c>
      <c r="C118" s="1" t="s">
        <v>107</v>
      </c>
      <c r="D118" s="1" t="s">
        <v>107</v>
      </c>
      <c r="E118" s="1" t="s">
        <v>107</v>
      </c>
      <c r="F118" s="1">
        <v>356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356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356</v>
      </c>
      <c r="T118" s="1" t="s">
        <v>107</v>
      </c>
    </row>
    <row r="119" spans="1:20" x14ac:dyDescent="0.35">
      <c r="A119" s="7" t="s">
        <v>46</v>
      </c>
      <c r="B119" s="1">
        <v>176667</v>
      </c>
      <c r="C119" s="1">
        <v>5301</v>
      </c>
      <c r="D119" s="1" t="s">
        <v>107</v>
      </c>
      <c r="E119" s="1" t="s">
        <v>107</v>
      </c>
      <c r="F119" s="1">
        <v>1108</v>
      </c>
      <c r="J119" s="1">
        <v>170257</v>
      </c>
      <c r="K119" s="1">
        <v>4395</v>
      </c>
      <c r="L119" s="1" t="s">
        <v>107</v>
      </c>
      <c r="M119" s="1" t="s">
        <v>107</v>
      </c>
      <c r="N119" s="1">
        <v>2015</v>
      </c>
      <c r="O119" s="1">
        <v>170257</v>
      </c>
      <c r="P119" s="1">
        <v>2015</v>
      </c>
      <c r="Q119" s="1" t="s">
        <v>107</v>
      </c>
      <c r="R119" s="1" t="s">
        <v>107</v>
      </c>
      <c r="S119" s="1">
        <v>4395</v>
      </c>
      <c r="T119" s="1">
        <v>170257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692389</v>
      </c>
      <c r="C121" s="1">
        <v>47478</v>
      </c>
      <c r="D121" s="1">
        <v>78465</v>
      </c>
      <c r="E121" s="1">
        <v>79935</v>
      </c>
      <c r="F121" s="1">
        <v>469068</v>
      </c>
      <c r="J121" s="1">
        <v>17443</v>
      </c>
      <c r="K121" s="1">
        <v>41677</v>
      </c>
      <c r="L121" s="1">
        <v>33745</v>
      </c>
      <c r="M121" s="1">
        <v>46860</v>
      </c>
      <c r="N121" s="1">
        <v>552665</v>
      </c>
      <c r="O121" s="1">
        <v>17443</v>
      </c>
      <c r="P121" s="1">
        <v>42625</v>
      </c>
      <c r="Q121" s="1">
        <v>51891</v>
      </c>
      <c r="R121" s="1">
        <v>62935</v>
      </c>
      <c r="S121" s="1">
        <v>517495</v>
      </c>
      <c r="T121" s="1">
        <v>17443</v>
      </c>
    </row>
    <row r="122" spans="1:20" x14ac:dyDescent="0.35">
      <c r="A122" s="7" t="s">
        <v>101</v>
      </c>
      <c r="B122" s="1">
        <v>187844</v>
      </c>
      <c r="C122" s="1">
        <v>28647</v>
      </c>
      <c r="D122" s="1">
        <v>33569</v>
      </c>
      <c r="E122" s="1">
        <v>27576</v>
      </c>
      <c r="F122" s="1">
        <v>95941</v>
      </c>
      <c r="J122" s="1">
        <v>2111</v>
      </c>
      <c r="K122" s="1">
        <v>10479</v>
      </c>
      <c r="L122" s="1">
        <v>27051</v>
      </c>
      <c r="M122" s="1">
        <v>26544</v>
      </c>
      <c r="N122" s="1">
        <v>120753</v>
      </c>
      <c r="O122" s="1">
        <v>3017</v>
      </c>
      <c r="P122" s="1">
        <v>25650</v>
      </c>
      <c r="Q122" s="1">
        <v>22069</v>
      </c>
      <c r="R122" s="1">
        <v>19464</v>
      </c>
      <c r="S122" s="1">
        <v>118550</v>
      </c>
      <c r="T122" s="1">
        <v>2111</v>
      </c>
    </row>
    <row r="123" spans="1:20" x14ac:dyDescent="0.35">
      <c r="A123" s="7" t="s">
        <v>102</v>
      </c>
      <c r="B123" s="1">
        <v>41713</v>
      </c>
      <c r="C123" s="1">
        <v>16732</v>
      </c>
      <c r="D123" s="1">
        <v>2208</v>
      </c>
      <c r="E123" s="1">
        <v>3448</v>
      </c>
      <c r="F123" s="1">
        <v>19325</v>
      </c>
      <c r="J123" s="1" t="s">
        <v>107</v>
      </c>
      <c r="K123" s="1">
        <v>416</v>
      </c>
      <c r="L123" s="1">
        <v>5099</v>
      </c>
      <c r="M123" s="1">
        <v>1972</v>
      </c>
      <c r="N123" s="1">
        <v>34226</v>
      </c>
      <c r="O123" s="1" t="s">
        <v>107</v>
      </c>
      <c r="P123" s="1">
        <v>1256</v>
      </c>
      <c r="Q123" s="1">
        <v>11541</v>
      </c>
      <c r="R123" s="1">
        <v>1758</v>
      </c>
      <c r="S123" s="1">
        <v>27157</v>
      </c>
      <c r="T123" s="1" t="s">
        <v>107</v>
      </c>
    </row>
    <row r="124" spans="1:20" x14ac:dyDescent="0.35">
      <c r="A124" s="7" t="s">
        <v>103</v>
      </c>
      <c r="B124" s="1">
        <v>9504</v>
      </c>
      <c r="C124" s="1">
        <v>1632</v>
      </c>
      <c r="D124" s="1" t="s">
        <v>107</v>
      </c>
      <c r="E124" s="1">
        <v>2554</v>
      </c>
      <c r="F124" s="1">
        <v>5318</v>
      </c>
      <c r="J124" s="1" t="s">
        <v>107</v>
      </c>
      <c r="K124" s="1">
        <v>4367</v>
      </c>
      <c r="L124" s="1" t="s">
        <v>107</v>
      </c>
      <c r="M124" s="1" t="s">
        <v>107</v>
      </c>
      <c r="N124" s="1">
        <v>5138</v>
      </c>
      <c r="O124" s="1" t="s">
        <v>107</v>
      </c>
      <c r="P124" s="1">
        <v>1632</v>
      </c>
      <c r="Q124" s="1">
        <v>2554</v>
      </c>
      <c r="R124" s="1" t="s">
        <v>107</v>
      </c>
      <c r="S124" s="1">
        <v>5318</v>
      </c>
      <c r="T124" s="1" t="s">
        <v>107</v>
      </c>
    </row>
    <row r="125" spans="1:20" x14ac:dyDescent="0.35">
      <c r="A125" s="7" t="s">
        <v>46</v>
      </c>
      <c r="B125" s="1">
        <v>170257</v>
      </c>
      <c r="C125" s="1" t="s">
        <v>107</v>
      </c>
      <c r="D125" s="1" t="s">
        <v>107</v>
      </c>
      <c r="E125" s="1" t="s">
        <v>107</v>
      </c>
      <c r="F125" s="1" t="s">
        <v>107</v>
      </c>
      <c r="J125" s="1">
        <v>170257</v>
      </c>
      <c r="K125" s="1" t="s">
        <v>107</v>
      </c>
      <c r="L125" s="1" t="s">
        <v>107</v>
      </c>
      <c r="M125" s="1" t="s">
        <v>107</v>
      </c>
      <c r="N125" s="1" t="s">
        <v>107</v>
      </c>
      <c r="O125" s="1">
        <v>170257</v>
      </c>
      <c r="P125" s="1" t="s">
        <v>107</v>
      </c>
      <c r="Q125" s="1" t="s">
        <v>107</v>
      </c>
      <c r="R125" s="1" t="s">
        <v>107</v>
      </c>
      <c r="S125" s="1" t="s">
        <v>107</v>
      </c>
      <c r="T125" s="1">
        <v>170257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887644</v>
      </c>
      <c r="C127" s="1">
        <v>77012</v>
      </c>
      <c r="D127" s="1">
        <v>106978</v>
      </c>
      <c r="E127" s="1">
        <v>111526</v>
      </c>
      <c r="F127" s="1">
        <v>572574</v>
      </c>
      <c r="J127" s="1">
        <v>19554</v>
      </c>
      <c r="K127" s="1">
        <v>56167</v>
      </c>
      <c r="L127" s="1">
        <v>60016</v>
      </c>
      <c r="M127" s="1">
        <v>70268</v>
      </c>
      <c r="N127" s="1">
        <v>680734</v>
      </c>
      <c r="O127" s="1">
        <v>20460</v>
      </c>
      <c r="P127" s="1">
        <v>64982</v>
      </c>
      <c r="Q127" s="1">
        <v>77703</v>
      </c>
      <c r="R127" s="1">
        <v>82696</v>
      </c>
      <c r="S127" s="1">
        <v>642710</v>
      </c>
      <c r="T127" s="1">
        <v>19554</v>
      </c>
    </row>
    <row r="128" spans="1:20" x14ac:dyDescent="0.35">
      <c r="A128" s="7" t="s">
        <v>101</v>
      </c>
      <c r="B128" s="1">
        <v>33335</v>
      </c>
      <c r="C128" s="1">
        <v>15295</v>
      </c>
      <c r="D128" s="1">
        <v>5962</v>
      </c>
      <c r="E128" s="1">
        <v>865</v>
      </c>
      <c r="F128" s="1">
        <v>11213</v>
      </c>
      <c r="J128" s="1" t="s">
        <v>107</v>
      </c>
      <c r="K128" s="1">
        <v>771</v>
      </c>
      <c r="L128" s="1">
        <v>3927</v>
      </c>
      <c r="M128" s="1">
        <v>4722</v>
      </c>
      <c r="N128" s="1">
        <v>23915</v>
      </c>
      <c r="O128" s="1" t="s">
        <v>107</v>
      </c>
      <c r="P128" s="1">
        <v>4000</v>
      </c>
      <c r="Q128" s="1">
        <v>7823</v>
      </c>
      <c r="R128" s="1">
        <v>1461</v>
      </c>
      <c r="S128" s="1">
        <v>20052</v>
      </c>
      <c r="T128" s="1" t="s">
        <v>107</v>
      </c>
    </row>
    <row r="129" spans="1:20" x14ac:dyDescent="0.35">
      <c r="A129" s="7" t="s">
        <v>102</v>
      </c>
      <c r="B129" s="1">
        <v>4877</v>
      </c>
      <c r="C129" s="1">
        <v>550</v>
      </c>
      <c r="D129" s="1">
        <v>1302</v>
      </c>
      <c r="E129" s="1">
        <v>1122</v>
      </c>
      <c r="F129" s="1">
        <v>1904</v>
      </c>
      <c r="J129" s="1" t="s">
        <v>107</v>
      </c>
      <c r="K129" s="1" t="s">
        <v>107</v>
      </c>
      <c r="L129" s="1">
        <v>1952</v>
      </c>
      <c r="M129" s="1">
        <v>386</v>
      </c>
      <c r="N129" s="1">
        <v>2539</v>
      </c>
      <c r="O129" s="1" t="s">
        <v>107</v>
      </c>
      <c r="P129" s="1">
        <v>550</v>
      </c>
      <c r="Q129" s="1">
        <v>2530</v>
      </c>
      <c r="R129" s="1" t="s">
        <v>107</v>
      </c>
      <c r="S129" s="1">
        <v>1798</v>
      </c>
      <c r="T129" s="1" t="s">
        <v>107</v>
      </c>
    </row>
    <row r="130" spans="1:20" x14ac:dyDescent="0.35">
      <c r="A130" s="7" t="s">
        <v>103</v>
      </c>
      <c r="B130" s="1">
        <v>1632</v>
      </c>
      <c r="C130" s="1">
        <v>1632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1632</v>
      </c>
      <c r="O130" s="1" t="s">
        <v>107</v>
      </c>
      <c r="P130" s="1">
        <v>1632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174218</v>
      </c>
      <c r="C131" s="1" t="s">
        <v>107</v>
      </c>
      <c r="D131" s="1" t="s">
        <v>107</v>
      </c>
      <c r="E131" s="1" t="s">
        <v>107</v>
      </c>
      <c r="F131" s="1">
        <v>3960</v>
      </c>
      <c r="J131" s="1">
        <v>170257</v>
      </c>
      <c r="K131" s="1" t="s">
        <v>107</v>
      </c>
      <c r="L131" s="1" t="s">
        <v>107</v>
      </c>
      <c r="M131" s="1" t="s">
        <v>107</v>
      </c>
      <c r="N131" s="1">
        <v>3960</v>
      </c>
      <c r="O131" s="1">
        <v>170257</v>
      </c>
      <c r="P131" s="1" t="s">
        <v>107</v>
      </c>
      <c r="Q131" s="1" t="s">
        <v>107</v>
      </c>
      <c r="R131" s="1" t="s">
        <v>107</v>
      </c>
      <c r="S131" s="1">
        <v>3960</v>
      </c>
      <c r="T131" s="1">
        <v>170257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872489</v>
      </c>
      <c r="C133" s="1">
        <v>82980</v>
      </c>
      <c r="D133" s="1">
        <v>102751</v>
      </c>
      <c r="E133" s="1">
        <v>100472</v>
      </c>
      <c r="F133" s="1">
        <v>567960</v>
      </c>
      <c r="J133" s="1">
        <v>18326</v>
      </c>
      <c r="K133" s="1">
        <v>52707</v>
      </c>
      <c r="L133" s="1">
        <v>54663</v>
      </c>
      <c r="M133" s="1">
        <v>67211</v>
      </c>
      <c r="N133" s="1">
        <v>678677</v>
      </c>
      <c r="O133" s="1">
        <v>19232</v>
      </c>
      <c r="P133" s="1">
        <v>66095</v>
      </c>
      <c r="Q133" s="1">
        <v>75043</v>
      </c>
      <c r="R133" s="1">
        <v>82733</v>
      </c>
      <c r="S133" s="1">
        <v>630292</v>
      </c>
      <c r="T133" s="1">
        <v>18326</v>
      </c>
    </row>
    <row r="134" spans="1:20" x14ac:dyDescent="0.35">
      <c r="A134" s="7" t="s">
        <v>101</v>
      </c>
      <c r="B134" s="1">
        <v>50653</v>
      </c>
      <c r="C134" s="1">
        <v>7129</v>
      </c>
      <c r="D134" s="1">
        <v>9398</v>
      </c>
      <c r="E134" s="1">
        <v>11919</v>
      </c>
      <c r="F134" s="1">
        <v>20979</v>
      </c>
      <c r="J134" s="1">
        <v>1228</v>
      </c>
      <c r="K134" s="1">
        <v>4232</v>
      </c>
      <c r="L134" s="1">
        <v>9830</v>
      </c>
      <c r="M134" s="1">
        <v>8165</v>
      </c>
      <c r="N134" s="1">
        <v>27198</v>
      </c>
      <c r="O134" s="1">
        <v>1228</v>
      </c>
      <c r="P134" s="1">
        <v>3435</v>
      </c>
      <c r="Q134" s="1">
        <v>11178</v>
      </c>
      <c r="R134" s="1">
        <v>1424</v>
      </c>
      <c r="S134" s="1">
        <v>33388</v>
      </c>
      <c r="T134" s="1">
        <v>1228</v>
      </c>
    </row>
    <row r="135" spans="1:20" x14ac:dyDescent="0.35">
      <c r="A135" s="7" t="s">
        <v>102</v>
      </c>
      <c r="B135" s="1">
        <v>6675</v>
      </c>
      <c r="C135" s="1">
        <v>2748</v>
      </c>
      <c r="D135" s="1">
        <v>2093</v>
      </c>
      <c r="E135" s="1">
        <v>1122</v>
      </c>
      <c r="F135" s="1">
        <v>712</v>
      </c>
      <c r="J135" s="1" t="s">
        <v>107</v>
      </c>
      <c r="K135" s="1" t="s">
        <v>107</v>
      </c>
      <c r="L135" s="1">
        <v>1402</v>
      </c>
      <c r="M135" s="1" t="s">
        <v>107</v>
      </c>
      <c r="N135" s="1">
        <v>5273</v>
      </c>
      <c r="O135" s="1" t="s">
        <v>107</v>
      </c>
      <c r="P135" s="1" t="s">
        <v>107</v>
      </c>
      <c r="Q135" s="1">
        <v>1834</v>
      </c>
      <c r="R135" s="1" t="s">
        <v>107</v>
      </c>
      <c r="S135" s="1">
        <v>4841</v>
      </c>
      <c r="T135" s="1" t="s">
        <v>107</v>
      </c>
    </row>
    <row r="136" spans="1:20" x14ac:dyDescent="0.35">
      <c r="A136" s="7" t="s">
        <v>103</v>
      </c>
      <c r="B136" s="1">
        <v>1632</v>
      </c>
      <c r="C136" s="1">
        <v>1632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1632</v>
      </c>
      <c r="O136" s="1" t="s">
        <v>107</v>
      </c>
      <c r="P136" s="1">
        <v>1632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170257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170257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170257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170257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127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4683783</v>
      </c>
      <c r="C8" s="1">
        <v>354346</v>
      </c>
      <c r="D8" s="1">
        <v>420555</v>
      </c>
      <c r="E8" s="1">
        <v>325351</v>
      </c>
      <c r="F8" s="1">
        <v>2698930</v>
      </c>
      <c r="G8" s="1">
        <f>SUM(C8:F8)</f>
        <v>3799182</v>
      </c>
      <c r="H8" s="1">
        <f>SUM(C8:E8)</f>
        <v>1100252</v>
      </c>
      <c r="I8" s="9">
        <f>H8/G8</f>
        <v>0.28960234071439589</v>
      </c>
      <c r="J8" s="1">
        <v>884602</v>
      </c>
      <c r="K8" s="1">
        <v>258884</v>
      </c>
      <c r="L8" s="1">
        <v>354986</v>
      </c>
      <c r="M8" s="1">
        <v>161879</v>
      </c>
      <c r="N8" s="1">
        <v>3023444</v>
      </c>
      <c r="O8" s="1">
        <v>884590</v>
      </c>
      <c r="P8" s="1">
        <v>215296</v>
      </c>
      <c r="Q8" s="1">
        <v>411556</v>
      </c>
      <c r="R8" s="1">
        <v>260346</v>
      </c>
      <c r="S8" s="1">
        <v>2914068</v>
      </c>
      <c r="T8" s="1">
        <v>882517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379152</v>
      </c>
      <c r="C10" s="1">
        <v>20138</v>
      </c>
      <c r="D10" s="1">
        <v>34266</v>
      </c>
      <c r="E10" s="1">
        <v>14001</v>
      </c>
      <c r="F10" s="1">
        <v>180835</v>
      </c>
      <c r="J10" s="1">
        <v>129913</v>
      </c>
      <c r="K10" s="1">
        <v>15695</v>
      </c>
      <c r="L10" s="1">
        <v>24167</v>
      </c>
      <c r="M10" s="1">
        <v>11017</v>
      </c>
      <c r="N10" s="1">
        <v>193555</v>
      </c>
      <c r="O10" s="1">
        <v>134718</v>
      </c>
      <c r="P10" s="1" t="s">
        <v>107</v>
      </c>
      <c r="Q10" s="1">
        <v>21016</v>
      </c>
      <c r="R10" s="1">
        <v>7355</v>
      </c>
      <c r="S10" s="1">
        <v>220867</v>
      </c>
      <c r="T10" s="1">
        <v>129913</v>
      </c>
    </row>
    <row r="11" spans="1:20" x14ac:dyDescent="0.35">
      <c r="A11" s="7" t="s">
        <v>36</v>
      </c>
      <c r="B11" s="1">
        <v>1255648</v>
      </c>
      <c r="C11" s="1">
        <v>109667</v>
      </c>
      <c r="D11" s="1">
        <v>69247</v>
      </c>
      <c r="E11" s="1">
        <v>81122</v>
      </c>
      <c r="F11" s="1">
        <v>723310</v>
      </c>
      <c r="J11" s="1">
        <v>272302</v>
      </c>
      <c r="K11" s="1">
        <v>56323</v>
      </c>
      <c r="L11" s="1">
        <v>68371</v>
      </c>
      <c r="M11" s="1">
        <v>50533</v>
      </c>
      <c r="N11" s="1">
        <v>806342</v>
      </c>
      <c r="O11" s="1">
        <v>274078</v>
      </c>
      <c r="P11" s="1">
        <v>88875</v>
      </c>
      <c r="Q11" s="1">
        <v>96231</v>
      </c>
      <c r="R11" s="1">
        <v>83393</v>
      </c>
      <c r="S11" s="1">
        <v>714847</v>
      </c>
      <c r="T11" s="1">
        <v>272302</v>
      </c>
    </row>
    <row r="12" spans="1:20" x14ac:dyDescent="0.35">
      <c r="A12" s="7" t="s">
        <v>37</v>
      </c>
      <c r="B12" s="1">
        <v>1230874</v>
      </c>
      <c r="C12" s="1">
        <v>105017</v>
      </c>
      <c r="D12" s="1">
        <v>133547</v>
      </c>
      <c r="E12" s="1">
        <v>129529</v>
      </c>
      <c r="F12" s="1">
        <v>624527</v>
      </c>
      <c r="J12" s="1">
        <v>238253</v>
      </c>
      <c r="K12" s="1">
        <v>32928</v>
      </c>
      <c r="L12" s="1">
        <v>101497</v>
      </c>
      <c r="M12" s="1">
        <v>30791</v>
      </c>
      <c r="N12" s="1">
        <v>827405</v>
      </c>
      <c r="O12" s="1">
        <v>238253</v>
      </c>
      <c r="P12" s="1">
        <v>60151</v>
      </c>
      <c r="Q12" s="1">
        <v>120363</v>
      </c>
      <c r="R12" s="1">
        <v>74974</v>
      </c>
      <c r="S12" s="1">
        <v>735531</v>
      </c>
      <c r="T12" s="1">
        <v>239854</v>
      </c>
    </row>
    <row r="13" spans="1:20" x14ac:dyDescent="0.35">
      <c r="A13" s="7" t="s">
        <v>38</v>
      </c>
      <c r="B13" s="1">
        <v>855689</v>
      </c>
      <c r="C13" s="1">
        <v>104364</v>
      </c>
      <c r="D13" s="1">
        <v>108410</v>
      </c>
      <c r="E13" s="1">
        <v>34707</v>
      </c>
      <c r="F13" s="1">
        <v>463480</v>
      </c>
      <c r="J13" s="1">
        <v>144728</v>
      </c>
      <c r="K13" s="1">
        <v>117411</v>
      </c>
      <c r="L13" s="1">
        <v>96949</v>
      </c>
      <c r="M13" s="1">
        <v>29754</v>
      </c>
      <c r="N13" s="1">
        <v>472447</v>
      </c>
      <c r="O13" s="1">
        <v>139128</v>
      </c>
      <c r="P13" s="1">
        <v>43481</v>
      </c>
      <c r="Q13" s="1">
        <v>136460</v>
      </c>
      <c r="R13" s="1">
        <v>47766</v>
      </c>
      <c r="S13" s="1">
        <v>485947</v>
      </c>
      <c r="T13" s="1">
        <v>142035</v>
      </c>
    </row>
    <row r="14" spans="1:20" x14ac:dyDescent="0.35">
      <c r="A14" s="7" t="s">
        <v>39</v>
      </c>
      <c r="B14" s="1">
        <v>962420</v>
      </c>
      <c r="C14" s="1">
        <v>15160</v>
      </c>
      <c r="D14" s="1">
        <v>75086</v>
      </c>
      <c r="E14" s="1">
        <v>65991</v>
      </c>
      <c r="F14" s="1">
        <v>706777</v>
      </c>
      <c r="J14" s="1">
        <v>99406</v>
      </c>
      <c r="K14" s="1">
        <v>36527</v>
      </c>
      <c r="L14" s="1">
        <v>64002</v>
      </c>
      <c r="M14" s="1">
        <v>39783</v>
      </c>
      <c r="N14" s="1">
        <v>723694</v>
      </c>
      <c r="O14" s="1">
        <v>98413</v>
      </c>
      <c r="P14" s="1">
        <v>22788</v>
      </c>
      <c r="Q14" s="1">
        <v>37486</v>
      </c>
      <c r="R14" s="1">
        <v>46858</v>
      </c>
      <c r="S14" s="1">
        <v>756876</v>
      </c>
      <c r="T14" s="1">
        <v>98413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2233169</v>
      </c>
      <c r="C16" s="1">
        <v>176360</v>
      </c>
      <c r="D16" s="1">
        <v>186862</v>
      </c>
      <c r="E16" s="1">
        <v>127027</v>
      </c>
      <c r="F16" s="1">
        <v>1314940</v>
      </c>
      <c r="J16" s="1">
        <v>427981</v>
      </c>
      <c r="K16" s="1">
        <v>152546</v>
      </c>
      <c r="L16" s="1">
        <v>174375</v>
      </c>
      <c r="M16" s="1">
        <v>55679</v>
      </c>
      <c r="N16" s="1">
        <v>1417241</v>
      </c>
      <c r="O16" s="1">
        <v>433328</v>
      </c>
      <c r="P16" s="1">
        <v>65077</v>
      </c>
      <c r="Q16" s="1">
        <v>208884</v>
      </c>
      <c r="R16" s="1">
        <v>77779</v>
      </c>
      <c r="S16" s="1">
        <v>1451847</v>
      </c>
      <c r="T16" s="1">
        <v>429582</v>
      </c>
    </row>
    <row r="17" spans="1:20" x14ac:dyDescent="0.35">
      <c r="A17" s="7" t="s">
        <v>41</v>
      </c>
      <c r="B17" s="1">
        <v>2450614</v>
      </c>
      <c r="C17" s="1">
        <v>177986</v>
      </c>
      <c r="D17" s="1">
        <v>233694</v>
      </c>
      <c r="E17" s="1">
        <v>198324</v>
      </c>
      <c r="F17" s="1">
        <v>1383990</v>
      </c>
      <c r="J17" s="1">
        <v>456621</v>
      </c>
      <c r="K17" s="1">
        <v>106338</v>
      </c>
      <c r="L17" s="1">
        <v>180612</v>
      </c>
      <c r="M17" s="1">
        <v>106199</v>
      </c>
      <c r="N17" s="1">
        <v>1606203</v>
      </c>
      <c r="O17" s="1">
        <v>451262</v>
      </c>
      <c r="P17" s="1">
        <v>150219</v>
      </c>
      <c r="Q17" s="1">
        <v>202673</v>
      </c>
      <c r="R17" s="1">
        <v>182567</v>
      </c>
      <c r="S17" s="1">
        <v>1462221</v>
      </c>
      <c r="T17" s="1">
        <v>452935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2149379</v>
      </c>
      <c r="C19" s="1">
        <v>172477</v>
      </c>
      <c r="D19" s="1">
        <v>182067</v>
      </c>
      <c r="E19" s="1">
        <v>127027</v>
      </c>
      <c r="F19" s="1">
        <v>1275764</v>
      </c>
      <c r="J19" s="1">
        <v>392044</v>
      </c>
      <c r="K19" s="1">
        <v>148663</v>
      </c>
      <c r="L19" s="1">
        <v>174375</v>
      </c>
      <c r="M19" s="1">
        <v>55679</v>
      </c>
      <c r="N19" s="1">
        <v>1375047</v>
      </c>
      <c r="O19" s="1">
        <v>395615</v>
      </c>
      <c r="P19" s="1">
        <v>65077</v>
      </c>
      <c r="Q19" s="1">
        <v>205001</v>
      </c>
      <c r="R19" s="1">
        <v>74863</v>
      </c>
      <c r="S19" s="1">
        <v>1410793</v>
      </c>
      <c r="T19" s="1">
        <v>393645</v>
      </c>
    </row>
    <row r="20" spans="1:20" x14ac:dyDescent="0.35">
      <c r="A20" s="7" t="s">
        <v>43</v>
      </c>
      <c r="B20" s="1">
        <v>2368552</v>
      </c>
      <c r="C20" s="1">
        <v>166457</v>
      </c>
      <c r="D20" s="1">
        <v>233694</v>
      </c>
      <c r="E20" s="1">
        <v>193354</v>
      </c>
      <c r="F20" s="1">
        <v>1335525</v>
      </c>
      <c r="J20" s="1">
        <v>439522</v>
      </c>
      <c r="K20" s="1">
        <v>94081</v>
      </c>
      <c r="L20" s="1">
        <v>176246</v>
      </c>
      <c r="M20" s="1">
        <v>106199</v>
      </c>
      <c r="N20" s="1">
        <v>1553496</v>
      </c>
      <c r="O20" s="1">
        <v>438529</v>
      </c>
      <c r="P20" s="1">
        <v>142664</v>
      </c>
      <c r="Q20" s="1">
        <v>194333</v>
      </c>
      <c r="R20" s="1">
        <v>182567</v>
      </c>
      <c r="S20" s="1">
        <v>1408786</v>
      </c>
      <c r="T20" s="1">
        <v>440202</v>
      </c>
    </row>
    <row r="21" spans="1:20" x14ac:dyDescent="0.35">
      <c r="A21" s="7" t="s">
        <v>44</v>
      </c>
      <c r="B21" s="1">
        <v>48502</v>
      </c>
      <c r="C21" s="1">
        <v>3883</v>
      </c>
      <c r="D21" s="1" t="s">
        <v>107</v>
      </c>
      <c r="E21" s="1">
        <v>4970</v>
      </c>
      <c r="F21" s="1">
        <v>35072</v>
      </c>
      <c r="J21" s="1">
        <v>4577</v>
      </c>
      <c r="K21" s="1">
        <v>3883</v>
      </c>
      <c r="L21" s="1" t="s">
        <v>107</v>
      </c>
      <c r="M21" s="1" t="s">
        <v>107</v>
      </c>
      <c r="N21" s="1">
        <v>40042</v>
      </c>
      <c r="O21" s="1">
        <v>4577</v>
      </c>
      <c r="P21" s="1" t="s">
        <v>107</v>
      </c>
      <c r="Q21" s="1">
        <v>3883</v>
      </c>
      <c r="R21" s="1" t="s">
        <v>107</v>
      </c>
      <c r="S21" s="1">
        <v>40042</v>
      </c>
      <c r="T21" s="1">
        <v>4577</v>
      </c>
    </row>
    <row r="22" spans="1:20" x14ac:dyDescent="0.35">
      <c r="A22" s="7" t="s">
        <v>45</v>
      </c>
      <c r="B22" s="1">
        <v>81377</v>
      </c>
      <c r="C22" s="1">
        <v>11529</v>
      </c>
      <c r="D22" s="1">
        <v>1068</v>
      </c>
      <c r="E22" s="1" t="s">
        <v>107</v>
      </c>
      <c r="F22" s="1">
        <v>37701</v>
      </c>
      <c r="J22" s="1">
        <v>31079</v>
      </c>
      <c r="K22" s="1">
        <v>12257</v>
      </c>
      <c r="L22" s="1" t="s">
        <v>107</v>
      </c>
      <c r="M22" s="1" t="s">
        <v>107</v>
      </c>
      <c r="N22" s="1">
        <v>38041</v>
      </c>
      <c r="O22" s="1">
        <v>31079</v>
      </c>
      <c r="P22" s="1">
        <v>3189</v>
      </c>
      <c r="Q22" s="1">
        <v>8340</v>
      </c>
      <c r="R22" s="1">
        <v>1140</v>
      </c>
      <c r="S22" s="1">
        <v>37629</v>
      </c>
      <c r="T22" s="1">
        <v>31079</v>
      </c>
    </row>
    <row r="23" spans="1:20" x14ac:dyDescent="0.35">
      <c r="A23" s="7" t="s">
        <v>46</v>
      </c>
      <c r="B23" s="1">
        <v>35974</v>
      </c>
      <c r="C23" s="1" t="s">
        <v>107</v>
      </c>
      <c r="D23" s="1">
        <v>3727</v>
      </c>
      <c r="E23" s="1" t="s">
        <v>107</v>
      </c>
      <c r="F23" s="1">
        <v>14867</v>
      </c>
      <c r="J23" s="1">
        <v>17380</v>
      </c>
      <c r="K23" s="1" t="s">
        <v>107</v>
      </c>
      <c r="L23" s="1">
        <v>4366</v>
      </c>
      <c r="M23" s="1" t="s">
        <v>107</v>
      </c>
      <c r="N23" s="1">
        <v>16818</v>
      </c>
      <c r="O23" s="1">
        <v>14790</v>
      </c>
      <c r="P23" s="1">
        <v>4366</v>
      </c>
      <c r="Q23" s="1" t="s">
        <v>107</v>
      </c>
      <c r="R23" s="1">
        <v>1777</v>
      </c>
      <c r="S23" s="1">
        <v>16818</v>
      </c>
      <c r="T23" s="1">
        <v>13014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149442</v>
      </c>
      <c r="C25" s="1">
        <v>15021</v>
      </c>
      <c r="D25" s="1">
        <v>1100</v>
      </c>
      <c r="E25" s="1">
        <v>25470</v>
      </c>
      <c r="F25" s="1">
        <v>76160</v>
      </c>
      <c r="J25" s="1">
        <v>31692</v>
      </c>
      <c r="K25" s="1">
        <v>8835</v>
      </c>
      <c r="L25" s="1">
        <v>6821</v>
      </c>
      <c r="M25" s="1">
        <v>22594</v>
      </c>
      <c r="N25" s="1">
        <v>79501</v>
      </c>
      <c r="O25" s="1">
        <v>31692</v>
      </c>
      <c r="P25" s="1">
        <v>346</v>
      </c>
      <c r="Q25" s="1">
        <v>14114</v>
      </c>
      <c r="R25" s="1">
        <v>19002</v>
      </c>
      <c r="S25" s="1">
        <v>84288</v>
      </c>
      <c r="T25" s="1">
        <v>31692</v>
      </c>
    </row>
    <row r="26" spans="1:20" x14ac:dyDescent="0.35">
      <c r="A26" s="7" t="s">
        <v>48</v>
      </c>
      <c r="B26" s="1">
        <v>4125360</v>
      </c>
      <c r="C26" s="1">
        <v>317219</v>
      </c>
      <c r="D26" s="1">
        <v>380746</v>
      </c>
      <c r="E26" s="1">
        <v>284188</v>
      </c>
      <c r="F26" s="1">
        <v>2389250</v>
      </c>
      <c r="J26" s="1">
        <v>753956</v>
      </c>
      <c r="K26" s="1">
        <v>223699</v>
      </c>
      <c r="L26" s="1">
        <v>326316</v>
      </c>
      <c r="M26" s="1">
        <v>116850</v>
      </c>
      <c r="N26" s="1">
        <v>2706327</v>
      </c>
      <c r="O26" s="1">
        <v>752168</v>
      </c>
      <c r="P26" s="1">
        <v>197728</v>
      </c>
      <c r="Q26" s="1">
        <v>382844</v>
      </c>
      <c r="R26" s="1">
        <v>218345</v>
      </c>
      <c r="S26" s="1">
        <v>2574571</v>
      </c>
      <c r="T26" s="1">
        <v>751872</v>
      </c>
    </row>
    <row r="27" spans="1:20" x14ac:dyDescent="0.35">
      <c r="A27" s="7" t="s">
        <v>49</v>
      </c>
      <c r="B27" s="1">
        <v>220837</v>
      </c>
      <c r="C27" s="1">
        <v>19486</v>
      </c>
      <c r="D27" s="1">
        <v>19429</v>
      </c>
      <c r="E27" s="1">
        <v>8413</v>
      </c>
      <c r="F27" s="1">
        <v>133826</v>
      </c>
      <c r="J27" s="1">
        <v>39683</v>
      </c>
      <c r="K27" s="1">
        <v>21104</v>
      </c>
      <c r="L27" s="1">
        <v>12458</v>
      </c>
      <c r="M27" s="1">
        <v>10237</v>
      </c>
      <c r="N27" s="1">
        <v>137356</v>
      </c>
      <c r="O27" s="1">
        <v>39683</v>
      </c>
      <c r="P27" s="1">
        <v>17221</v>
      </c>
      <c r="Q27" s="1">
        <v>11978</v>
      </c>
      <c r="R27" s="1">
        <v>10494</v>
      </c>
      <c r="S27" s="1">
        <v>141461</v>
      </c>
      <c r="T27" s="1">
        <v>39683</v>
      </c>
    </row>
    <row r="28" spans="1:20" x14ac:dyDescent="0.35">
      <c r="A28" s="7" t="s">
        <v>50</v>
      </c>
      <c r="B28" s="1">
        <v>66148</v>
      </c>
      <c r="C28" s="1">
        <v>2620</v>
      </c>
      <c r="D28" s="1">
        <v>4404</v>
      </c>
      <c r="E28" s="1" t="s">
        <v>107</v>
      </c>
      <c r="F28" s="1">
        <v>48778</v>
      </c>
      <c r="J28" s="1">
        <v>10345</v>
      </c>
      <c r="K28" s="1">
        <v>3917</v>
      </c>
      <c r="L28" s="1" t="s">
        <v>107</v>
      </c>
      <c r="M28" s="1">
        <v>618</v>
      </c>
      <c r="N28" s="1">
        <v>51267</v>
      </c>
      <c r="O28" s="1">
        <v>10345</v>
      </c>
      <c r="P28" s="1" t="s">
        <v>107</v>
      </c>
      <c r="Q28" s="1">
        <v>2620</v>
      </c>
      <c r="R28" s="1" t="s">
        <v>107</v>
      </c>
      <c r="S28" s="1">
        <v>53183</v>
      </c>
      <c r="T28" s="1">
        <v>10345</v>
      </c>
    </row>
    <row r="29" spans="1:20" x14ac:dyDescent="0.35">
      <c r="A29" s="7" t="s">
        <v>51</v>
      </c>
      <c r="B29" s="1">
        <v>38659</v>
      </c>
      <c r="C29" s="1" t="s">
        <v>107</v>
      </c>
      <c r="D29" s="1">
        <v>3332</v>
      </c>
      <c r="E29" s="1">
        <v>5951</v>
      </c>
      <c r="F29" s="1">
        <v>25205</v>
      </c>
      <c r="J29" s="1">
        <v>4171</v>
      </c>
      <c r="K29" s="1" t="s">
        <v>107</v>
      </c>
      <c r="L29" s="1">
        <v>7682</v>
      </c>
      <c r="M29" s="1" t="s">
        <v>107</v>
      </c>
      <c r="N29" s="1">
        <v>26806</v>
      </c>
      <c r="O29" s="1">
        <v>4171</v>
      </c>
      <c r="P29" s="1" t="s">
        <v>107</v>
      </c>
      <c r="Q29" s="1" t="s">
        <v>107</v>
      </c>
      <c r="R29" s="1" t="s">
        <v>107</v>
      </c>
      <c r="S29" s="1">
        <v>34488</v>
      </c>
      <c r="T29" s="1">
        <v>4171</v>
      </c>
    </row>
    <row r="30" spans="1:20" x14ac:dyDescent="0.35">
      <c r="A30" s="7" t="s">
        <v>46</v>
      </c>
      <c r="B30" s="1">
        <v>83337</v>
      </c>
      <c r="C30" s="1" t="s">
        <v>107</v>
      </c>
      <c r="D30" s="1">
        <v>11544</v>
      </c>
      <c r="E30" s="1">
        <v>1329</v>
      </c>
      <c r="F30" s="1">
        <v>25710</v>
      </c>
      <c r="J30" s="1">
        <v>44754</v>
      </c>
      <c r="K30" s="1">
        <v>1329</v>
      </c>
      <c r="L30" s="1">
        <v>1710</v>
      </c>
      <c r="M30" s="1">
        <v>11580</v>
      </c>
      <c r="N30" s="1">
        <v>22187</v>
      </c>
      <c r="O30" s="1">
        <v>46530</v>
      </c>
      <c r="P30" s="1" t="s">
        <v>107</v>
      </c>
      <c r="Q30" s="1" t="s">
        <v>107</v>
      </c>
      <c r="R30" s="1">
        <v>12505</v>
      </c>
      <c r="S30" s="1">
        <v>26078</v>
      </c>
      <c r="T30" s="1">
        <v>44754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386186</v>
      </c>
      <c r="C32" s="1">
        <v>34507</v>
      </c>
      <c r="D32" s="1">
        <v>20529</v>
      </c>
      <c r="E32" s="1">
        <v>33883</v>
      </c>
      <c r="F32" s="1">
        <v>221316</v>
      </c>
      <c r="J32" s="1">
        <v>75951</v>
      </c>
      <c r="K32" s="1">
        <v>29939</v>
      </c>
      <c r="L32" s="1">
        <v>19278</v>
      </c>
      <c r="M32" s="1">
        <v>32830</v>
      </c>
      <c r="N32" s="1">
        <v>228186</v>
      </c>
      <c r="O32" s="1">
        <v>75951</v>
      </c>
      <c r="P32" s="1">
        <v>17567</v>
      </c>
      <c r="Q32" s="1">
        <v>26092</v>
      </c>
      <c r="R32" s="1">
        <v>29496</v>
      </c>
      <c r="S32" s="1">
        <v>237079</v>
      </c>
      <c r="T32" s="1">
        <v>75951</v>
      </c>
    </row>
    <row r="33" spans="1:20" x14ac:dyDescent="0.35">
      <c r="A33" s="7" t="s">
        <v>53</v>
      </c>
      <c r="B33" s="1">
        <v>4079476</v>
      </c>
      <c r="C33" s="1">
        <v>314030</v>
      </c>
      <c r="D33" s="1">
        <v>377019</v>
      </c>
      <c r="E33" s="1">
        <v>284188</v>
      </c>
      <c r="F33" s="1">
        <v>2368060</v>
      </c>
      <c r="J33" s="1">
        <v>736178</v>
      </c>
      <c r="K33" s="1">
        <v>223699</v>
      </c>
      <c r="L33" s="1">
        <v>321950</v>
      </c>
      <c r="M33" s="1">
        <v>116850</v>
      </c>
      <c r="N33" s="1">
        <v>2678221</v>
      </c>
      <c r="O33" s="1">
        <v>738756</v>
      </c>
      <c r="P33" s="1">
        <v>190174</v>
      </c>
      <c r="Q33" s="1">
        <v>382844</v>
      </c>
      <c r="R33" s="1">
        <v>218345</v>
      </c>
      <c r="S33" s="1">
        <v>2549654</v>
      </c>
      <c r="T33" s="1">
        <v>738460</v>
      </c>
    </row>
    <row r="34" spans="1:20" x14ac:dyDescent="0.35">
      <c r="A34" s="7" t="s">
        <v>54</v>
      </c>
      <c r="B34" s="1">
        <v>121873</v>
      </c>
      <c r="C34" s="1">
        <v>5808</v>
      </c>
      <c r="D34" s="1">
        <v>7736</v>
      </c>
      <c r="E34" s="1">
        <v>5951</v>
      </c>
      <c r="F34" s="1">
        <v>79024</v>
      </c>
      <c r="J34" s="1">
        <v>23352</v>
      </c>
      <c r="K34" s="1">
        <v>3917</v>
      </c>
      <c r="L34" s="1">
        <v>7682</v>
      </c>
      <c r="M34" s="1">
        <v>618</v>
      </c>
      <c r="N34" s="1">
        <v>86304</v>
      </c>
      <c r="O34" s="1">
        <v>23352</v>
      </c>
      <c r="P34" s="1">
        <v>3189</v>
      </c>
      <c r="Q34" s="1">
        <v>2620</v>
      </c>
      <c r="R34" s="1" t="s">
        <v>107</v>
      </c>
      <c r="S34" s="1">
        <v>92712</v>
      </c>
      <c r="T34" s="1">
        <v>23352</v>
      </c>
    </row>
    <row r="35" spans="1:20" x14ac:dyDescent="0.35">
      <c r="A35" s="7" t="s">
        <v>46</v>
      </c>
      <c r="B35" s="1">
        <v>96249</v>
      </c>
      <c r="C35" s="1" t="s">
        <v>107</v>
      </c>
      <c r="D35" s="1">
        <v>15271</v>
      </c>
      <c r="E35" s="1">
        <v>1329</v>
      </c>
      <c r="F35" s="1">
        <v>30529</v>
      </c>
      <c r="J35" s="1">
        <v>49120</v>
      </c>
      <c r="K35" s="1">
        <v>1329</v>
      </c>
      <c r="L35" s="1">
        <v>6076</v>
      </c>
      <c r="M35" s="1">
        <v>11580</v>
      </c>
      <c r="N35" s="1">
        <v>30733</v>
      </c>
      <c r="O35" s="1">
        <v>46530</v>
      </c>
      <c r="P35" s="1">
        <v>4366</v>
      </c>
      <c r="Q35" s="1" t="s">
        <v>107</v>
      </c>
      <c r="R35" s="1">
        <v>12505</v>
      </c>
      <c r="S35" s="1">
        <v>34624</v>
      </c>
      <c r="T35" s="1">
        <v>44754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457688</v>
      </c>
      <c r="C37" s="1">
        <v>63681</v>
      </c>
      <c r="D37" s="1">
        <v>29265</v>
      </c>
      <c r="E37" s="1">
        <v>38456</v>
      </c>
      <c r="F37" s="1">
        <v>269731</v>
      </c>
      <c r="G37" s="1">
        <f>SUM(C37:F37)</f>
        <v>401133</v>
      </c>
      <c r="H37" s="1">
        <f>SUM(C37:E37)</f>
        <v>131402</v>
      </c>
      <c r="I37" s="9">
        <f>H37/G37</f>
        <v>0.32757713775730246</v>
      </c>
      <c r="J37" s="1">
        <v>56554</v>
      </c>
      <c r="K37" s="1">
        <v>42858</v>
      </c>
      <c r="L37" s="1">
        <v>62896</v>
      </c>
      <c r="M37" s="1">
        <v>3472</v>
      </c>
      <c r="N37" s="1">
        <v>290131</v>
      </c>
      <c r="O37" s="1">
        <v>58331</v>
      </c>
      <c r="P37" s="1">
        <v>35923</v>
      </c>
      <c r="Q37" s="1">
        <v>61045</v>
      </c>
      <c r="R37" s="1">
        <v>42320</v>
      </c>
      <c r="S37" s="1">
        <v>261846</v>
      </c>
      <c r="T37" s="1">
        <v>56554</v>
      </c>
    </row>
    <row r="38" spans="1:20" x14ac:dyDescent="0.35">
      <c r="A38" s="7" t="s">
        <v>56</v>
      </c>
      <c r="B38" s="1">
        <v>2390135</v>
      </c>
      <c r="C38" s="1">
        <v>137947</v>
      </c>
      <c r="D38" s="1">
        <v>167526</v>
      </c>
      <c r="E38" s="1">
        <v>135748</v>
      </c>
      <c r="F38" s="1">
        <v>1525394</v>
      </c>
      <c r="G38" s="1">
        <f t="shared" ref="G38:G41" si="0">SUM(C38:F38)</f>
        <v>1966615</v>
      </c>
      <c r="H38" s="1">
        <f t="shared" ref="H38:H41" si="1">SUM(C38:E38)</f>
        <v>441221</v>
      </c>
      <c r="I38" s="9">
        <f t="shared" ref="I38:I41" si="2">H38/G38</f>
        <v>0.22435555510356628</v>
      </c>
      <c r="J38" s="1">
        <v>423520</v>
      </c>
      <c r="K38" s="1">
        <v>149482</v>
      </c>
      <c r="L38" s="1">
        <v>100753</v>
      </c>
      <c r="M38" s="1">
        <v>66516</v>
      </c>
      <c r="N38" s="1">
        <v>1645060</v>
      </c>
      <c r="O38" s="1">
        <v>428325</v>
      </c>
      <c r="P38" s="1">
        <v>66779</v>
      </c>
      <c r="Q38" s="1">
        <v>139493</v>
      </c>
      <c r="R38" s="1">
        <v>65841</v>
      </c>
      <c r="S38" s="1">
        <v>1691228</v>
      </c>
      <c r="T38" s="1">
        <v>426795</v>
      </c>
    </row>
    <row r="39" spans="1:20" x14ac:dyDescent="0.35">
      <c r="A39" s="7" t="s">
        <v>57</v>
      </c>
      <c r="B39" s="1">
        <v>1404978</v>
      </c>
      <c r="C39" s="1">
        <v>111959</v>
      </c>
      <c r="D39" s="1">
        <v>201525</v>
      </c>
      <c r="E39" s="1">
        <v>106029</v>
      </c>
      <c r="F39" s="1">
        <v>661531</v>
      </c>
      <c r="G39" s="1">
        <f t="shared" si="0"/>
        <v>1081044</v>
      </c>
      <c r="H39" s="1">
        <f t="shared" si="1"/>
        <v>419513</v>
      </c>
      <c r="I39" s="9">
        <f t="shared" si="2"/>
        <v>0.38806283555525956</v>
      </c>
      <c r="J39" s="1">
        <v>323934</v>
      </c>
      <c r="K39" s="1">
        <v>38168</v>
      </c>
      <c r="L39" s="1">
        <v>162499</v>
      </c>
      <c r="M39" s="1">
        <v>65084</v>
      </c>
      <c r="N39" s="1">
        <v>820892</v>
      </c>
      <c r="O39" s="1">
        <v>318334</v>
      </c>
      <c r="P39" s="1">
        <v>84826</v>
      </c>
      <c r="Q39" s="1">
        <v>194173</v>
      </c>
      <c r="R39" s="1">
        <v>130263</v>
      </c>
      <c r="S39" s="1">
        <v>676148</v>
      </c>
      <c r="T39" s="1">
        <v>319568</v>
      </c>
    </row>
    <row r="40" spans="1:20" x14ac:dyDescent="0.35">
      <c r="A40" s="7" t="s">
        <v>58</v>
      </c>
      <c r="B40" s="1">
        <v>282290</v>
      </c>
      <c r="C40" s="1">
        <v>17178</v>
      </c>
      <c r="D40" s="1">
        <v>15254</v>
      </c>
      <c r="E40" s="1">
        <v>27161</v>
      </c>
      <c r="F40" s="1">
        <v>168606</v>
      </c>
      <c r="G40" s="1">
        <f t="shared" si="0"/>
        <v>228199</v>
      </c>
      <c r="H40" s="1">
        <f t="shared" si="1"/>
        <v>59593</v>
      </c>
      <c r="I40" s="9">
        <f t="shared" si="2"/>
        <v>0.26114487793548613</v>
      </c>
      <c r="J40" s="1">
        <v>54091</v>
      </c>
      <c r="K40" s="1">
        <v>10257</v>
      </c>
      <c r="L40" s="1">
        <v>25105</v>
      </c>
      <c r="M40" s="1">
        <v>20259</v>
      </c>
      <c r="N40" s="1">
        <v>172577</v>
      </c>
      <c r="O40" s="1">
        <v>54091</v>
      </c>
      <c r="P40" s="1">
        <v>8070</v>
      </c>
      <c r="Q40" s="1">
        <v>5361</v>
      </c>
      <c r="R40" s="1">
        <v>11310</v>
      </c>
      <c r="S40" s="1">
        <v>203458</v>
      </c>
      <c r="T40" s="1">
        <v>54091</v>
      </c>
    </row>
    <row r="41" spans="1:20" x14ac:dyDescent="0.35">
      <c r="A41" s="7" t="s">
        <v>59</v>
      </c>
      <c r="B41" s="1">
        <v>148692</v>
      </c>
      <c r="C41" s="1">
        <v>23581</v>
      </c>
      <c r="D41" s="1">
        <v>6985</v>
      </c>
      <c r="E41" s="1">
        <v>17957</v>
      </c>
      <c r="F41" s="1">
        <v>73667</v>
      </c>
      <c r="G41" s="1">
        <f t="shared" si="0"/>
        <v>122190</v>
      </c>
      <c r="H41" s="1">
        <f t="shared" si="1"/>
        <v>48523</v>
      </c>
      <c r="I41" s="9">
        <f t="shared" si="2"/>
        <v>0.3971110565512726</v>
      </c>
      <c r="J41" s="1">
        <v>26502</v>
      </c>
      <c r="K41" s="1">
        <v>18118</v>
      </c>
      <c r="L41" s="1">
        <v>3734</v>
      </c>
      <c r="M41" s="1">
        <v>6547</v>
      </c>
      <c r="N41" s="1">
        <v>94784</v>
      </c>
      <c r="O41" s="1">
        <v>25509</v>
      </c>
      <c r="P41" s="1">
        <v>19697</v>
      </c>
      <c r="Q41" s="1">
        <v>11485</v>
      </c>
      <c r="R41" s="1">
        <v>10612</v>
      </c>
      <c r="S41" s="1">
        <v>81388</v>
      </c>
      <c r="T41" s="1">
        <v>25509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319019</v>
      </c>
      <c r="C43" s="1">
        <v>28083</v>
      </c>
      <c r="D43" s="1">
        <v>88805</v>
      </c>
      <c r="E43" s="1">
        <v>6168</v>
      </c>
      <c r="F43" s="1">
        <v>127166</v>
      </c>
      <c r="J43" s="1">
        <v>68796</v>
      </c>
      <c r="K43" s="1">
        <v>22794</v>
      </c>
      <c r="L43" s="1">
        <v>59869</v>
      </c>
      <c r="M43" s="1" t="s">
        <v>107</v>
      </c>
      <c r="N43" s="1">
        <v>168794</v>
      </c>
      <c r="O43" s="1">
        <v>67562</v>
      </c>
      <c r="P43" s="1">
        <v>13709</v>
      </c>
      <c r="Q43" s="1">
        <v>83385</v>
      </c>
      <c r="R43" s="1">
        <v>14527</v>
      </c>
      <c r="S43" s="1">
        <v>138602</v>
      </c>
      <c r="T43" s="1">
        <v>68796</v>
      </c>
    </row>
    <row r="44" spans="1:20" x14ac:dyDescent="0.35">
      <c r="A44" s="7" t="s">
        <v>61</v>
      </c>
      <c r="B44" s="1">
        <v>1262847</v>
      </c>
      <c r="C44" s="1">
        <v>153278</v>
      </c>
      <c r="D44" s="1">
        <v>124972</v>
      </c>
      <c r="E44" s="1">
        <v>127575</v>
      </c>
      <c r="F44" s="1">
        <v>644157</v>
      </c>
      <c r="J44" s="1">
        <v>212863</v>
      </c>
      <c r="K44" s="1">
        <v>116435</v>
      </c>
      <c r="L44" s="1">
        <v>131469</v>
      </c>
      <c r="M44" s="1">
        <v>25835</v>
      </c>
      <c r="N44" s="1">
        <v>776244</v>
      </c>
      <c r="O44" s="1">
        <v>212863</v>
      </c>
      <c r="P44" s="1">
        <v>63859</v>
      </c>
      <c r="Q44" s="1">
        <v>143172</v>
      </c>
      <c r="R44" s="1">
        <v>85631</v>
      </c>
      <c r="S44" s="1">
        <v>757322</v>
      </c>
      <c r="T44" s="1">
        <v>212863</v>
      </c>
    </row>
    <row r="45" spans="1:20" x14ac:dyDescent="0.35">
      <c r="A45" s="7" t="s">
        <v>62</v>
      </c>
      <c r="B45" s="1">
        <v>1225661</v>
      </c>
      <c r="C45" s="1">
        <v>103540</v>
      </c>
      <c r="D45" s="1">
        <v>117219</v>
      </c>
      <c r="E45" s="1">
        <v>139954</v>
      </c>
      <c r="F45" s="1">
        <v>540847</v>
      </c>
      <c r="J45" s="1">
        <v>324102</v>
      </c>
      <c r="K45" s="1">
        <v>75622</v>
      </c>
      <c r="L45" s="1">
        <v>99359</v>
      </c>
      <c r="M45" s="1">
        <v>76970</v>
      </c>
      <c r="N45" s="1">
        <v>654967</v>
      </c>
      <c r="O45" s="1">
        <v>318743</v>
      </c>
      <c r="P45" s="1">
        <v>95271</v>
      </c>
      <c r="Q45" s="1">
        <v>116376</v>
      </c>
      <c r="R45" s="1">
        <v>94265</v>
      </c>
      <c r="S45" s="1">
        <v>599333</v>
      </c>
      <c r="T45" s="1">
        <v>320416</v>
      </c>
    </row>
    <row r="46" spans="1:20" x14ac:dyDescent="0.35">
      <c r="A46" s="7" t="s">
        <v>63</v>
      </c>
      <c r="B46" s="1">
        <v>1876256</v>
      </c>
      <c r="C46" s="1">
        <v>69444</v>
      </c>
      <c r="D46" s="1">
        <v>89559</v>
      </c>
      <c r="E46" s="1">
        <v>51654</v>
      </c>
      <c r="F46" s="1">
        <v>1386759</v>
      </c>
      <c r="J46" s="1">
        <v>278840</v>
      </c>
      <c r="K46" s="1">
        <v>44033</v>
      </c>
      <c r="L46" s="1">
        <v>64289</v>
      </c>
      <c r="M46" s="1">
        <v>59073</v>
      </c>
      <c r="N46" s="1">
        <v>1423439</v>
      </c>
      <c r="O46" s="1">
        <v>285421</v>
      </c>
      <c r="P46" s="1">
        <v>42457</v>
      </c>
      <c r="Q46" s="1">
        <v>68623</v>
      </c>
      <c r="R46" s="1">
        <v>65923</v>
      </c>
      <c r="S46" s="1">
        <v>1418812</v>
      </c>
      <c r="T46" s="1">
        <v>280441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2597251</v>
      </c>
      <c r="C48" s="1">
        <v>164619</v>
      </c>
      <c r="D48" s="1">
        <v>212494</v>
      </c>
      <c r="E48" s="1">
        <v>166269</v>
      </c>
      <c r="F48" s="1">
        <v>1664450</v>
      </c>
      <c r="J48" s="1">
        <v>389419</v>
      </c>
      <c r="K48" s="1">
        <v>117303</v>
      </c>
      <c r="L48" s="1">
        <v>164309</v>
      </c>
      <c r="M48" s="1">
        <v>70030</v>
      </c>
      <c r="N48" s="1">
        <v>1860556</v>
      </c>
      <c r="O48" s="1">
        <v>385053</v>
      </c>
      <c r="P48" s="1">
        <v>130145</v>
      </c>
      <c r="Q48" s="1">
        <v>221252</v>
      </c>
      <c r="R48" s="1">
        <v>139142</v>
      </c>
      <c r="S48" s="1">
        <v>1718384</v>
      </c>
      <c r="T48" s="1">
        <v>388327</v>
      </c>
    </row>
    <row r="49" spans="1:20" x14ac:dyDescent="0.35">
      <c r="A49" s="7" t="s">
        <v>65</v>
      </c>
      <c r="B49" s="1">
        <v>168608</v>
      </c>
      <c r="C49" s="1">
        <v>10137</v>
      </c>
      <c r="D49" s="1">
        <v>8592</v>
      </c>
      <c r="E49" s="1">
        <v>24754</v>
      </c>
      <c r="F49" s="1">
        <v>110046</v>
      </c>
      <c r="J49" s="1">
        <v>15079</v>
      </c>
      <c r="K49" s="1">
        <v>11383</v>
      </c>
      <c r="L49" s="1">
        <v>21344</v>
      </c>
      <c r="M49" s="1">
        <v>10029</v>
      </c>
      <c r="N49" s="1">
        <v>110773</v>
      </c>
      <c r="O49" s="1">
        <v>15079</v>
      </c>
      <c r="P49" s="1">
        <v>6137</v>
      </c>
      <c r="Q49" s="1">
        <v>10710</v>
      </c>
      <c r="R49" s="1">
        <v>4451</v>
      </c>
      <c r="S49" s="1">
        <v>132230</v>
      </c>
      <c r="T49" s="1">
        <v>15079</v>
      </c>
    </row>
    <row r="50" spans="1:20" x14ac:dyDescent="0.35">
      <c r="A50" s="7" t="s">
        <v>66</v>
      </c>
      <c r="B50" s="1">
        <v>640152</v>
      </c>
      <c r="C50" s="1">
        <v>87155</v>
      </c>
      <c r="D50" s="1">
        <v>60215</v>
      </c>
      <c r="E50" s="1">
        <v>45474</v>
      </c>
      <c r="F50" s="1">
        <v>309624</v>
      </c>
      <c r="J50" s="1">
        <v>137684</v>
      </c>
      <c r="K50" s="1">
        <v>68149</v>
      </c>
      <c r="L50" s="1">
        <v>59162</v>
      </c>
      <c r="M50" s="1">
        <v>19845</v>
      </c>
      <c r="N50" s="1">
        <v>355313</v>
      </c>
      <c r="O50" s="1">
        <v>137684</v>
      </c>
      <c r="P50" s="1">
        <v>24886</v>
      </c>
      <c r="Q50" s="1">
        <v>66353</v>
      </c>
      <c r="R50" s="1">
        <v>58033</v>
      </c>
      <c r="S50" s="1">
        <v>353197</v>
      </c>
      <c r="T50" s="1">
        <v>137684</v>
      </c>
    </row>
    <row r="51" spans="1:20" x14ac:dyDescent="0.35">
      <c r="A51" s="7" t="s">
        <v>67</v>
      </c>
      <c r="B51" s="1">
        <v>1253889</v>
      </c>
      <c r="C51" s="1">
        <v>92434</v>
      </c>
      <c r="D51" s="1">
        <v>139254</v>
      </c>
      <c r="E51" s="1">
        <v>88854</v>
      </c>
      <c r="F51" s="1">
        <v>607818</v>
      </c>
      <c r="J51" s="1">
        <v>325528</v>
      </c>
      <c r="K51" s="1">
        <v>62049</v>
      </c>
      <c r="L51" s="1">
        <v>110172</v>
      </c>
      <c r="M51" s="1">
        <v>60488</v>
      </c>
      <c r="N51" s="1">
        <v>693075</v>
      </c>
      <c r="O51" s="1">
        <v>328106</v>
      </c>
      <c r="P51" s="1">
        <v>54127</v>
      </c>
      <c r="Q51" s="1">
        <v>113241</v>
      </c>
      <c r="R51" s="1">
        <v>56943</v>
      </c>
      <c r="S51" s="1">
        <v>705044</v>
      </c>
      <c r="T51" s="1">
        <v>324535</v>
      </c>
    </row>
    <row r="52" spans="1:20" x14ac:dyDescent="0.35">
      <c r="A52" s="7" t="s">
        <v>46</v>
      </c>
      <c r="B52" s="1">
        <v>23883</v>
      </c>
      <c r="C52" s="1" t="s">
        <v>107</v>
      </c>
      <c r="D52" s="1" t="s">
        <v>107</v>
      </c>
      <c r="E52" s="1" t="s">
        <v>107</v>
      </c>
      <c r="F52" s="1">
        <v>6991</v>
      </c>
      <c r="J52" s="1">
        <v>16892</v>
      </c>
      <c r="K52" s="1" t="s">
        <v>107</v>
      </c>
      <c r="L52" s="1" t="s">
        <v>107</v>
      </c>
      <c r="M52" s="1">
        <v>1487</v>
      </c>
      <c r="N52" s="1">
        <v>3727</v>
      </c>
      <c r="O52" s="1">
        <v>18669</v>
      </c>
      <c r="P52" s="1" t="s">
        <v>107</v>
      </c>
      <c r="Q52" s="1" t="s">
        <v>107</v>
      </c>
      <c r="R52" s="1">
        <v>1777</v>
      </c>
      <c r="S52" s="1">
        <v>5214</v>
      </c>
      <c r="T52" s="1">
        <v>16892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391800</v>
      </c>
      <c r="C54" s="1">
        <v>44768</v>
      </c>
      <c r="D54" s="1">
        <v>22689</v>
      </c>
      <c r="E54" s="1">
        <v>22877</v>
      </c>
      <c r="F54" s="1">
        <v>234563</v>
      </c>
      <c r="J54" s="1">
        <v>66903</v>
      </c>
      <c r="K54" s="1">
        <v>44900</v>
      </c>
      <c r="L54" s="1">
        <v>34508</v>
      </c>
      <c r="M54" s="1">
        <v>17603</v>
      </c>
      <c r="N54" s="1">
        <v>227886</v>
      </c>
      <c r="O54" s="1">
        <v>66903</v>
      </c>
      <c r="P54" s="1">
        <v>27489</v>
      </c>
      <c r="Q54" s="1">
        <v>10824</v>
      </c>
      <c r="R54" s="1">
        <v>12442</v>
      </c>
      <c r="S54" s="1">
        <v>274143</v>
      </c>
      <c r="T54" s="1">
        <v>66903</v>
      </c>
    </row>
    <row r="55" spans="1:20" x14ac:dyDescent="0.35">
      <c r="A55" s="7" t="s">
        <v>69</v>
      </c>
      <c r="B55" s="1">
        <v>1308278</v>
      </c>
      <c r="C55" s="1">
        <v>53116</v>
      </c>
      <c r="D55" s="1">
        <v>100013</v>
      </c>
      <c r="E55" s="1">
        <v>67930</v>
      </c>
      <c r="F55" s="1">
        <v>886898</v>
      </c>
      <c r="J55" s="1">
        <v>200321</v>
      </c>
      <c r="K55" s="1">
        <v>43556</v>
      </c>
      <c r="L55" s="1">
        <v>92307</v>
      </c>
      <c r="M55" s="1">
        <v>49607</v>
      </c>
      <c r="N55" s="1">
        <v>924713</v>
      </c>
      <c r="O55" s="1">
        <v>198095</v>
      </c>
      <c r="P55" s="1">
        <v>32311</v>
      </c>
      <c r="Q55" s="1">
        <v>72638</v>
      </c>
      <c r="R55" s="1">
        <v>71568</v>
      </c>
      <c r="S55" s="1">
        <v>930759</v>
      </c>
      <c r="T55" s="1">
        <v>201001</v>
      </c>
    </row>
    <row r="56" spans="1:20" x14ac:dyDescent="0.35">
      <c r="A56" s="7" t="s">
        <v>70</v>
      </c>
      <c r="B56" s="1">
        <v>1091176</v>
      </c>
      <c r="C56" s="1">
        <v>73184</v>
      </c>
      <c r="D56" s="1">
        <v>113355</v>
      </c>
      <c r="E56" s="1">
        <v>64339</v>
      </c>
      <c r="F56" s="1">
        <v>629911</v>
      </c>
      <c r="J56" s="1">
        <v>210388</v>
      </c>
      <c r="K56" s="1">
        <v>42617</v>
      </c>
      <c r="L56" s="1">
        <v>75398</v>
      </c>
      <c r="M56" s="1">
        <v>34459</v>
      </c>
      <c r="N56" s="1">
        <v>721733</v>
      </c>
      <c r="O56" s="1">
        <v>216969</v>
      </c>
      <c r="P56" s="1">
        <v>32911</v>
      </c>
      <c r="Q56" s="1">
        <v>69519</v>
      </c>
      <c r="R56" s="1">
        <v>55855</v>
      </c>
      <c r="S56" s="1">
        <v>722504</v>
      </c>
      <c r="T56" s="1">
        <v>210388</v>
      </c>
    </row>
    <row r="57" spans="1:20" x14ac:dyDescent="0.35">
      <c r="A57" s="7" t="s">
        <v>71</v>
      </c>
      <c r="B57" s="1">
        <v>904027</v>
      </c>
      <c r="C57" s="1">
        <v>76547</v>
      </c>
      <c r="D57" s="1">
        <v>65268</v>
      </c>
      <c r="E57" s="1">
        <v>45400</v>
      </c>
      <c r="F57" s="1">
        <v>505640</v>
      </c>
      <c r="J57" s="1">
        <v>211171</v>
      </c>
      <c r="K57" s="1">
        <v>75695</v>
      </c>
      <c r="L57" s="1">
        <v>52188</v>
      </c>
      <c r="M57" s="1">
        <v>13556</v>
      </c>
      <c r="N57" s="1">
        <v>555783</v>
      </c>
      <c r="O57" s="1">
        <v>206805</v>
      </c>
      <c r="P57" s="1">
        <v>52179</v>
      </c>
      <c r="Q57" s="1">
        <v>75947</v>
      </c>
      <c r="R57" s="1">
        <v>33549</v>
      </c>
      <c r="S57" s="1">
        <v>535546</v>
      </c>
      <c r="T57" s="1">
        <v>206805</v>
      </c>
    </row>
    <row r="58" spans="1:20" x14ac:dyDescent="0.35">
      <c r="A58" s="7" t="s">
        <v>72</v>
      </c>
      <c r="B58" s="1">
        <v>486865</v>
      </c>
      <c r="C58" s="1">
        <v>63629</v>
      </c>
      <c r="D58" s="1">
        <v>52157</v>
      </c>
      <c r="E58" s="1">
        <v>50518</v>
      </c>
      <c r="F58" s="1">
        <v>253112</v>
      </c>
      <c r="J58" s="1">
        <v>67450</v>
      </c>
      <c r="K58" s="1">
        <v>52116</v>
      </c>
      <c r="L58" s="1">
        <v>40340</v>
      </c>
      <c r="M58" s="1">
        <v>32945</v>
      </c>
      <c r="N58" s="1">
        <v>294015</v>
      </c>
      <c r="O58" s="1">
        <v>67450</v>
      </c>
      <c r="P58" s="1">
        <v>41092</v>
      </c>
      <c r="Q58" s="1">
        <v>75938</v>
      </c>
      <c r="R58" s="1">
        <v>42884</v>
      </c>
      <c r="S58" s="1">
        <v>257900</v>
      </c>
      <c r="T58" s="1">
        <v>69051</v>
      </c>
    </row>
    <row r="59" spans="1:20" x14ac:dyDescent="0.35">
      <c r="A59" s="7" t="s">
        <v>73</v>
      </c>
      <c r="B59" s="1">
        <v>365030</v>
      </c>
      <c r="C59" s="1">
        <v>29399</v>
      </c>
      <c r="D59" s="1">
        <v>60754</v>
      </c>
      <c r="E59" s="1">
        <v>62399</v>
      </c>
      <c r="F59" s="1">
        <v>125311</v>
      </c>
      <c r="J59" s="1">
        <v>87168</v>
      </c>
      <c r="K59" s="1" t="s">
        <v>107</v>
      </c>
      <c r="L59" s="1">
        <v>60245</v>
      </c>
      <c r="M59" s="1">
        <v>13709</v>
      </c>
      <c r="N59" s="1">
        <v>203909</v>
      </c>
      <c r="O59" s="1">
        <v>87168</v>
      </c>
      <c r="P59" s="1">
        <v>21902</v>
      </c>
      <c r="Q59" s="1">
        <v>100371</v>
      </c>
      <c r="R59" s="1">
        <v>9670</v>
      </c>
      <c r="S59" s="1">
        <v>145919</v>
      </c>
      <c r="T59" s="1">
        <v>87168</v>
      </c>
    </row>
    <row r="60" spans="1:20" x14ac:dyDescent="0.35">
      <c r="A60" s="7" t="s">
        <v>74</v>
      </c>
      <c r="B60" s="1">
        <v>136606</v>
      </c>
      <c r="C60" s="1">
        <v>13703</v>
      </c>
      <c r="D60" s="1">
        <v>6319</v>
      </c>
      <c r="E60" s="1">
        <v>11889</v>
      </c>
      <c r="F60" s="1">
        <v>63494</v>
      </c>
      <c r="J60" s="1">
        <v>41201</v>
      </c>
      <c r="K60" s="1" t="s">
        <v>107</v>
      </c>
      <c r="L60" s="1" t="s">
        <v>107</v>
      </c>
      <c r="M60" s="1" t="s">
        <v>107</v>
      </c>
      <c r="N60" s="1">
        <v>95406</v>
      </c>
      <c r="O60" s="1">
        <v>41201</v>
      </c>
      <c r="P60" s="1">
        <v>7412</v>
      </c>
      <c r="Q60" s="1">
        <v>6319</v>
      </c>
      <c r="R60" s="1">
        <v>34377</v>
      </c>
      <c r="S60" s="1">
        <v>47297</v>
      </c>
      <c r="T60" s="1">
        <v>41201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1881926</v>
      </c>
      <c r="C62" s="1">
        <v>161959</v>
      </c>
      <c r="D62" s="1">
        <v>152822</v>
      </c>
      <c r="E62" s="1">
        <v>110893</v>
      </c>
      <c r="F62" s="1">
        <v>1038469</v>
      </c>
      <c r="G62" s="1">
        <f>SUM(C62:F62)</f>
        <v>1464143</v>
      </c>
      <c r="H62" s="1">
        <f>SUM(C62:E62)</f>
        <v>425674</v>
      </c>
      <c r="I62" s="9">
        <f>H62/G62</f>
        <v>0.29073253090715867</v>
      </c>
      <c r="J62" s="1">
        <v>417784</v>
      </c>
      <c r="K62" s="1">
        <v>72341</v>
      </c>
      <c r="L62" s="1">
        <v>118487</v>
      </c>
      <c r="M62" s="1">
        <v>63576</v>
      </c>
      <c r="N62" s="1">
        <v>1208956</v>
      </c>
      <c r="O62" s="1">
        <v>418567</v>
      </c>
      <c r="P62" s="1">
        <v>108561</v>
      </c>
      <c r="Q62" s="1">
        <v>188846</v>
      </c>
      <c r="R62" s="1">
        <v>134972</v>
      </c>
      <c r="S62" s="1">
        <v>1031155</v>
      </c>
      <c r="T62" s="1">
        <v>418392</v>
      </c>
    </row>
    <row r="63" spans="1:20" x14ac:dyDescent="0.35">
      <c r="A63" s="7" t="s">
        <v>76</v>
      </c>
      <c r="B63" s="1">
        <v>2801857</v>
      </c>
      <c r="C63" s="1">
        <v>192387</v>
      </c>
      <c r="D63" s="1">
        <v>267733</v>
      </c>
      <c r="E63" s="1">
        <v>214458</v>
      </c>
      <c r="F63" s="1">
        <v>1660461</v>
      </c>
      <c r="G63" s="1">
        <f>SUM(C63:F63)</f>
        <v>2335039</v>
      </c>
      <c r="H63" s="1">
        <f>SUM(C63:E63)</f>
        <v>674578</v>
      </c>
      <c r="I63" s="9">
        <f>H63/G63</f>
        <v>0.28889367586579923</v>
      </c>
      <c r="J63" s="1">
        <v>466818</v>
      </c>
      <c r="K63" s="1">
        <v>186543</v>
      </c>
      <c r="L63" s="1">
        <v>236500</v>
      </c>
      <c r="M63" s="1">
        <v>98303</v>
      </c>
      <c r="N63" s="1">
        <v>1814488</v>
      </c>
      <c r="O63" s="1">
        <v>466023</v>
      </c>
      <c r="P63" s="1">
        <v>106734</v>
      </c>
      <c r="Q63" s="1">
        <v>222710</v>
      </c>
      <c r="R63" s="1">
        <v>125374</v>
      </c>
      <c r="S63" s="1">
        <v>1882913</v>
      </c>
      <c r="T63" s="1">
        <v>464125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559286</v>
      </c>
      <c r="C65" s="1">
        <v>143190</v>
      </c>
      <c r="D65" s="1">
        <v>116054</v>
      </c>
      <c r="E65" s="1">
        <v>15549</v>
      </c>
      <c r="F65" s="1">
        <v>154246</v>
      </c>
      <c r="J65" s="1">
        <v>130247</v>
      </c>
      <c r="K65" s="1">
        <v>97602</v>
      </c>
      <c r="L65" s="1">
        <v>69225</v>
      </c>
      <c r="M65" s="1">
        <v>24977</v>
      </c>
      <c r="N65" s="1">
        <v>235459</v>
      </c>
      <c r="O65" s="1">
        <v>132024</v>
      </c>
      <c r="P65" s="1">
        <v>80163</v>
      </c>
      <c r="Q65" s="1">
        <v>108565</v>
      </c>
      <c r="R65" s="1">
        <v>39055</v>
      </c>
      <c r="S65" s="1">
        <v>201255</v>
      </c>
      <c r="T65" s="1">
        <v>130247</v>
      </c>
    </row>
    <row r="66" spans="1:20" x14ac:dyDescent="0.35">
      <c r="A66" s="7" t="s">
        <v>53</v>
      </c>
      <c r="B66" s="1">
        <v>3960594</v>
      </c>
      <c r="C66" s="1">
        <v>211156</v>
      </c>
      <c r="D66" s="1">
        <v>304501</v>
      </c>
      <c r="E66" s="1">
        <v>309802</v>
      </c>
      <c r="F66" s="1">
        <v>2543484</v>
      </c>
      <c r="J66" s="1">
        <v>591652</v>
      </c>
      <c r="K66" s="1">
        <v>161282</v>
      </c>
      <c r="L66" s="1">
        <v>285762</v>
      </c>
      <c r="M66" s="1">
        <v>136902</v>
      </c>
      <c r="N66" s="1">
        <v>2786785</v>
      </c>
      <c r="O66" s="1">
        <v>589863</v>
      </c>
      <c r="P66" s="1">
        <v>135132</v>
      </c>
      <c r="Q66" s="1">
        <v>302992</v>
      </c>
      <c r="R66" s="1">
        <v>221290</v>
      </c>
      <c r="S66" s="1">
        <v>2711613</v>
      </c>
      <c r="T66" s="1">
        <v>589567</v>
      </c>
    </row>
    <row r="67" spans="1:20" x14ac:dyDescent="0.35">
      <c r="A67" s="7" t="s">
        <v>46</v>
      </c>
      <c r="B67" s="1">
        <v>163903</v>
      </c>
      <c r="C67" s="1" t="s">
        <v>107</v>
      </c>
      <c r="D67" s="1" t="s">
        <v>107</v>
      </c>
      <c r="E67" s="1" t="s">
        <v>107</v>
      </c>
      <c r="F67" s="1">
        <v>1200</v>
      </c>
      <c r="J67" s="1">
        <v>162703</v>
      </c>
      <c r="K67" s="1" t="s">
        <v>107</v>
      </c>
      <c r="L67" s="1" t="s">
        <v>107</v>
      </c>
      <c r="M67" s="1" t="s">
        <v>107</v>
      </c>
      <c r="N67" s="1">
        <v>1200</v>
      </c>
      <c r="O67" s="1">
        <v>162703</v>
      </c>
      <c r="P67" s="1" t="s">
        <v>107</v>
      </c>
      <c r="Q67" s="1" t="s">
        <v>107</v>
      </c>
      <c r="R67" s="1" t="s">
        <v>107</v>
      </c>
      <c r="S67" s="1">
        <v>1200</v>
      </c>
      <c r="T67" s="1">
        <v>162703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2807004</v>
      </c>
      <c r="C69" s="1">
        <v>195786</v>
      </c>
      <c r="D69" s="1">
        <v>222421</v>
      </c>
      <c r="E69" s="1">
        <v>255702</v>
      </c>
      <c r="F69" s="1">
        <v>1728826</v>
      </c>
      <c r="J69" s="1">
        <v>404269</v>
      </c>
      <c r="K69" s="1">
        <v>102067</v>
      </c>
      <c r="L69" s="1">
        <v>209982</v>
      </c>
      <c r="M69" s="1">
        <v>92786</v>
      </c>
      <c r="N69" s="1">
        <v>1997462</v>
      </c>
      <c r="O69" s="1">
        <v>404707</v>
      </c>
      <c r="P69" s="1">
        <v>115490</v>
      </c>
      <c r="Q69" s="1">
        <v>223608</v>
      </c>
      <c r="R69" s="1">
        <v>177090</v>
      </c>
      <c r="S69" s="1">
        <v>1889240</v>
      </c>
      <c r="T69" s="1">
        <v>401576</v>
      </c>
    </row>
    <row r="70" spans="1:20" x14ac:dyDescent="0.35">
      <c r="A70" s="7" t="s">
        <v>53</v>
      </c>
      <c r="B70" s="1">
        <v>1682955</v>
      </c>
      <c r="C70" s="1">
        <v>156959</v>
      </c>
      <c r="D70" s="1">
        <v>197426</v>
      </c>
      <c r="E70" s="1">
        <v>69649</v>
      </c>
      <c r="F70" s="1">
        <v>945204</v>
      </c>
      <c r="J70" s="1">
        <v>313717</v>
      </c>
      <c r="K70" s="1">
        <v>148176</v>
      </c>
      <c r="L70" s="1">
        <v>144297</v>
      </c>
      <c r="M70" s="1">
        <v>69092</v>
      </c>
      <c r="N70" s="1">
        <v>1008123</v>
      </c>
      <c r="O70" s="1">
        <v>313267</v>
      </c>
      <c r="P70" s="1">
        <v>99805</v>
      </c>
      <c r="Q70" s="1">
        <v>180162</v>
      </c>
      <c r="R70" s="1">
        <v>83256</v>
      </c>
      <c r="S70" s="1">
        <v>1007007</v>
      </c>
      <c r="T70" s="1">
        <v>312724</v>
      </c>
    </row>
    <row r="71" spans="1:20" x14ac:dyDescent="0.35">
      <c r="A71" s="7" t="s">
        <v>46</v>
      </c>
      <c r="B71" s="1">
        <v>193824</v>
      </c>
      <c r="C71" s="1">
        <v>1601</v>
      </c>
      <c r="D71" s="1">
        <v>708</v>
      </c>
      <c r="E71" s="1" t="s">
        <v>107</v>
      </c>
      <c r="F71" s="1">
        <v>24900</v>
      </c>
      <c r="J71" s="1">
        <v>166616</v>
      </c>
      <c r="K71" s="1">
        <v>8641</v>
      </c>
      <c r="L71" s="1">
        <v>708</v>
      </c>
      <c r="M71" s="1" t="s">
        <v>107</v>
      </c>
      <c r="N71" s="1">
        <v>17860</v>
      </c>
      <c r="O71" s="1">
        <v>166616</v>
      </c>
      <c r="P71" s="1" t="s">
        <v>107</v>
      </c>
      <c r="Q71" s="1">
        <v>7786</v>
      </c>
      <c r="R71" s="1" t="s">
        <v>107</v>
      </c>
      <c r="S71" s="1">
        <v>17821</v>
      </c>
      <c r="T71" s="1">
        <v>168217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389405</v>
      </c>
      <c r="C73" s="1">
        <v>99084</v>
      </c>
      <c r="D73" s="1">
        <v>122223</v>
      </c>
      <c r="E73" s="1">
        <v>12418</v>
      </c>
      <c r="F73" s="1">
        <v>152081</v>
      </c>
      <c r="J73" s="1">
        <v>3599</v>
      </c>
      <c r="K73" s="1">
        <v>89141</v>
      </c>
      <c r="L73" s="1">
        <v>63208</v>
      </c>
      <c r="M73" s="1">
        <v>25691</v>
      </c>
      <c r="N73" s="1">
        <v>208759</v>
      </c>
      <c r="O73" s="1">
        <v>2606</v>
      </c>
      <c r="P73" s="1">
        <v>70156</v>
      </c>
      <c r="Q73" s="1">
        <v>96437</v>
      </c>
      <c r="R73" s="1">
        <v>33351</v>
      </c>
      <c r="S73" s="1">
        <v>186854</v>
      </c>
      <c r="T73" s="1">
        <v>2606</v>
      </c>
    </row>
    <row r="74" spans="1:20" x14ac:dyDescent="0.35">
      <c r="A74" s="7" t="s">
        <v>78</v>
      </c>
      <c r="B74" s="1">
        <v>302471</v>
      </c>
      <c r="C74" s="1">
        <v>65489</v>
      </c>
      <c r="D74" s="1">
        <v>36063</v>
      </c>
      <c r="E74" s="1">
        <v>41101</v>
      </c>
      <c r="F74" s="1">
        <v>155452</v>
      </c>
      <c r="J74" s="1">
        <v>4366</v>
      </c>
      <c r="K74" s="1">
        <v>45404</v>
      </c>
      <c r="L74" s="1">
        <v>40770</v>
      </c>
      <c r="M74" s="1">
        <v>4835</v>
      </c>
      <c r="N74" s="1">
        <v>209685</v>
      </c>
      <c r="O74" s="1">
        <v>1777</v>
      </c>
      <c r="P74" s="1">
        <v>40329</v>
      </c>
      <c r="Q74" s="1">
        <v>41537</v>
      </c>
      <c r="R74" s="1">
        <v>37506</v>
      </c>
      <c r="S74" s="1">
        <v>183099</v>
      </c>
      <c r="T74" s="1" t="s">
        <v>107</v>
      </c>
    </row>
    <row r="75" spans="1:20" x14ac:dyDescent="0.35">
      <c r="A75" s="7" t="s">
        <v>79</v>
      </c>
      <c r="B75" s="1">
        <v>363506</v>
      </c>
      <c r="C75" s="1">
        <v>58303</v>
      </c>
      <c r="D75" s="1">
        <v>99934</v>
      </c>
      <c r="E75" s="1">
        <v>27649</v>
      </c>
      <c r="F75" s="1">
        <v>176722</v>
      </c>
      <c r="J75" s="1">
        <v>898</v>
      </c>
      <c r="K75" s="1">
        <v>37827</v>
      </c>
      <c r="L75" s="1">
        <v>49723</v>
      </c>
      <c r="M75" s="1">
        <v>23891</v>
      </c>
      <c r="N75" s="1">
        <v>251167</v>
      </c>
      <c r="O75" s="1">
        <v>898</v>
      </c>
      <c r="P75" s="1">
        <v>32156</v>
      </c>
      <c r="Q75" s="1">
        <v>54910</v>
      </c>
      <c r="R75" s="1">
        <v>51451</v>
      </c>
      <c r="S75" s="1">
        <v>224090</v>
      </c>
      <c r="T75" s="1">
        <v>898</v>
      </c>
    </row>
    <row r="76" spans="1:20" x14ac:dyDescent="0.35">
      <c r="A76" s="7" t="s">
        <v>80</v>
      </c>
      <c r="B76" s="1">
        <v>572253</v>
      </c>
      <c r="C76" s="1">
        <v>43856</v>
      </c>
      <c r="D76" s="1">
        <v>56193</v>
      </c>
      <c r="E76" s="1">
        <v>72983</v>
      </c>
      <c r="F76" s="1">
        <v>399222</v>
      </c>
      <c r="J76" s="1" t="s">
        <v>107</v>
      </c>
      <c r="K76" s="1">
        <v>42551</v>
      </c>
      <c r="L76" s="1">
        <v>78324</v>
      </c>
      <c r="M76" s="1">
        <v>30459</v>
      </c>
      <c r="N76" s="1">
        <v>420919</v>
      </c>
      <c r="O76" s="1" t="s">
        <v>107</v>
      </c>
      <c r="P76" s="1">
        <v>19448</v>
      </c>
      <c r="Q76" s="1">
        <v>84351</v>
      </c>
      <c r="R76" s="1">
        <v>53770</v>
      </c>
      <c r="S76" s="1">
        <v>414684</v>
      </c>
      <c r="T76" s="1" t="s">
        <v>107</v>
      </c>
    </row>
    <row r="77" spans="1:20" x14ac:dyDescent="0.35">
      <c r="A77" s="7" t="s">
        <v>81</v>
      </c>
      <c r="B77" s="1">
        <v>396761</v>
      </c>
      <c r="C77" s="1">
        <v>32685</v>
      </c>
      <c r="D77" s="1">
        <v>37994</v>
      </c>
      <c r="E77" s="1">
        <v>52779</v>
      </c>
      <c r="F77" s="1">
        <v>273304</v>
      </c>
      <c r="J77" s="1" t="s">
        <v>107</v>
      </c>
      <c r="K77" s="1">
        <v>16089</v>
      </c>
      <c r="L77" s="1">
        <v>47794</v>
      </c>
      <c r="M77" s="1">
        <v>37954</v>
      </c>
      <c r="N77" s="1">
        <v>294924</v>
      </c>
      <c r="O77" s="1" t="s">
        <v>107</v>
      </c>
      <c r="P77" s="1">
        <v>29972</v>
      </c>
      <c r="Q77" s="1">
        <v>53190</v>
      </c>
      <c r="R77" s="1">
        <v>21660</v>
      </c>
      <c r="S77" s="1">
        <v>291939</v>
      </c>
      <c r="T77" s="1" t="s">
        <v>107</v>
      </c>
    </row>
    <row r="78" spans="1:20" x14ac:dyDescent="0.35">
      <c r="A78" s="7" t="s">
        <v>82</v>
      </c>
      <c r="B78" s="1">
        <v>646253</v>
      </c>
      <c r="C78" s="1">
        <v>12568</v>
      </c>
      <c r="D78" s="1">
        <v>40995</v>
      </c>
      <c r="E78" s="1">
        <v>58413</v>
      </c>
      <c r="F78" s="1">
        <v>534276</v>
      </c>
      <c r="J78" s="1" t="s">
        <v>107</v>
      </c>
      <c r="K78" s="1">
        <v>14268</v>
      </c>
      <c r="L78" s="1">
        <v>30090</v>
      </c>
      <c r="M78" s="1">
        <v>13274</v>
      </c>
      <c r="N78" s="1">
        <v>588621</v>
      </c>
      <c r="O78" s="1" t="s">
        <v>107</v>
      </c>
      <c r="P78" s="1">
        <v>15973</v>
      </c>
      <c r="Q78" s="1">
        <v>36956</v>
      </c>
      <c r="R78" s="1">
        <v>23552</v>
      </c>
      <c r="S78" s="1">
        <v>568100</v>
      </c>
      <c r="T78" s="1">
        <v>1673</v>
      </c>
    </row>
    <row r="79" spans="1:20" x14ac:dyDescent="0.35">
      <c r="A79" s="7" t="s">
        <v>83</v>
      </c>
      <c r="B79" s="1">
        <v>436799</v>
      </c>
      <c r="C79" s="1">
        <v>27648</v>
      </c>
      <c r="D79" s="1">
        <v>6344</v>
      </c>
      <c r="E79" s="1">
        <v>24062</v>
      </c>
      <c r="F79" s="1">
        <v>376357</v>
      </c>
      <c r="J79" s="1">
        <v>2389</v>
      </c>
      <c r="K79" s="1">
        <v>6076</v>
      </c>
      <c r="L79" s="1">
        <v>4779</v>
      </c>
      <c r="M79" s="1">
        <v>21714</v>
      </c>
      <c r="N79" s="1">
        <v>401841</v>
      </c>
      <c r="O79" s="1">
        <v>2389</v>
      </c>
      <c r="P79" s="1">
        <v>3669</v>
      </c>
      <c r="Q79" s="1">
        <v>17730</v>
      </c>
      <c r="R79" s="1">
        <v>19253</v>
      </c>
      <c r="S79" s="1">
        <v>393758</v>
      </c>
      <c r="T79" s="1">
        <v>2389</v>
      </c>
    </row>
    <row r="80" spans="1:20" x14ac:dyDescent="0.35">
      <c r="A80" s="7" t="s">
        <v>84</v>
      </c>
      <c r="B80" s="1">
        <v>504054</v>
      </c>
      <c r="C80" s="1">
        <v>13111</v>
      </c>
      <c r="D80" s="1">
        <v>20810</v>
      </c>
      <c r="E80" s="1">
        <v>13284</v>
      </c>
      <c r="F80" s="1">
        <v>453067</v>
      </c>
      <c r="J80" s="1">
        <v>3783</v>
      </c>
      <c r="K80" s="1">
        <v>7529</v>
      </c>
      <c r="L80" s="1">
        <v>31351</v>
      </c>
      <c r="M80" s="1">
        <v>4060</v>
      </c>
      <c r="N80" s="1">
        <v>452528</v>
      </c>
      <c r="O80" s="1">
        <v>8587</v>
      </c>
      <c r="P80" s="1">
        <v>3591</v>
      </c>
      <c r="Q80" s="1">
        <v>20913</v>
      </c>
      <c r="R80" s="1">
        <v>7914</v>
      </c>
      <c r="S80" s="1">
        <v>467853</v>
      </c>
      <c r="T80" s="1">
        <v>3783</v>
      </c>
    </row>
    <row r="81" spans="1:20" x14ac:dyDescent="0.35">
      <c r="A81" s="7" t="s">
        <v>46</v>
      </c>
      <c r="B81" s="1">
        <v>1072281</v>
      </c>
      <c r="C81" s="1">
        <v>1601</v>
      </c>
      <c r="D81" s="1" t="s">
        <v>107</v>
      </c>
      <c r="E81" s="1">
        <v>22662</v>
      </c>
      <c r="F81" s="1">
        <v>178451</v>
      </c>
      <c r="J81" s="1">
        <v>869567</v>
      </c>
      <c r="K81" s="1" t="s">
        <v>107</v>
      </c>
      <c r="L81" s="1">
        <v>8948</v>
      </c>
      <c r="M81" s="1" t="s">
        <v>107</v>
      </c>
      <c r="N81" s="1">
        <v>195000</v>
      </c>
      <c r="O81" s="1">
        <v>868333</v>
      </c>
      <c r="P81" s="1" t="s">
        <v>107</v>
      </c>
      <c r="Q81" s="1">
        <v>5534</v>
      </c>
      <c r="R81" s="1">
        <v>11889</v>
      </c>
      <c r="S81" s="1">
        <v>183690</v>
      </c>
      <c r="T81" s="1">
        <v>871168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3652026</v>
      </c>
      <c r="C83" s="1">
        <v>207234</v>
      </c>
      <c r="D83" s="1">
        <v>312134</v>
      </c>
      <c r="E83" s="1">
        <v>280077</v>
      </c>
      <c r="F83" s="1">
        <v>2485108</v>
      </c>
      <c r="J83" s="1">
        <v>367474</v>
      </c>
      <c r="K83" s="1">
        <v>177985</v>
      </c>
      <c r="L83" s="1">
        <v>279933</v>
      </c>
      <c r="M83" s="1">
        <v>142111</v>
      </c>
      <c r="N83" s="1">
        <v>2679719</v>
      </c>
      <c r="O83" s="1">
        <v>372278</v>
      </c>
      <c r="P83" s="1">
        <v>138198</v>
      </c>
      <c r="Q83" s="1">
        <v>307084</v>
      </c>
      <c r="R83" s="1">
        <v>214935</v>
      </c>
      <c r="S83" s="1">
        <v>2622663</v>
      </c>
      <c r="T83" s="1">
        <v>369147</v>
      </c>
    </row>
    <row r="84" spans="1:20" x14ac:dyDescent="0.35">
      <c r="A84" s="7" t="s">
        <v>86</v>
      </c>
      <c r="B84" s="1">
        <v>1673871</v>
      </c>
      <c r="C84" s="1">
        <v>190395</v>
      </c>
      <c r="D84" s="1">
        <v>172679</v>
      </c>
      <c r="E84" s="1">
        <v>156983</v>
      </c>
      <c r="F84" s="1">
        <v>937631</v>
      </c>
      <c r="J84" s="1">
        <v>216184</v>
      </c>
      <c r="K84" s="1">
        <v>97798</v>
      </c>
      <c r="L84" s="1">
        <v>133801</v>
      </c>
      <c r="M84" s="1">
        <v>88102</v>
      </c>
      <c r="N84" s="1">
        <v>1133182</v>
      </c>
      <c r="O84" s="1">
        <v>220988</v>
      </c>
      <c r="P84" s="1">
        <v>109235</v>
      </c>
      <c r="Q84" s="1">
        <v>171993</v>
      </c>
      <c r="R84" s="1">
        <v>87674</v>
      </c>
      <c r="S84" s="1">
        <v>1085512</v>
      </c>
      <c r="T84" s="1">
        <v>219458</v>
      </c>
    </row>
    <row r="85" spans="1:20" ht="43.5" x14ac:dyDescent="0.35">
      <c r="A85" s="7" t="s">
        <v>87</v>
      </c>
      <c r="B85" s="1">
        <v>1048247</v>
      </c>
      <c r="C85" s="1">
        <v>111119</v>
      </c>
      <c r="D85" s="1">
        <v>130285</v>
      </c>
      <c r="E85" s="1">
        <v>172484</v>
      </c>
      <c r="F85" s="1">
        <v>519720</v>
      </c>
      <c r="J85" s="1">
        <v>114640</v>
      </c>
      <c r="K85" s="1">
        <v>63344</v>
      </c>
      <c r="L85" s="1">
        <v>144836</v>
      </c>
      <c r="M85" s="1">
        <v>73131</v>
      </c>
      <c r="N85" s="1">
        <v>657656</v>
      </c>
      <c r="O85" s="1">
        <v>109281</v>
      </c>
      <c r="P85" s="1">
        <v>65162</v>
      </c>
      <c r="Q85" s="1">
        <v>156471</v>
      </c>
      <c r="R85" s="1">
        <v>72886</v>
      </c>
      <c r="S85" s="1">
        <v>642846</v>
      </c>
      <c r="T85" s="1">
        <v>110882</v>
      </c>
    </row>
    <row r="86" spans="1:20" x14ac:dyDescent="0.35">
      <c r="A86" s="7" t="s">
        <v>88</v>
      </c>
      <c r="B86" s="1">
        <v>512825</v>
      </c>
      <c r="C86" s="1">
        <v>160173</v>
      </c>
      <c r="D86" s="1">
        <v>135911</v>
      </c>
      <c r="E86" s="1">
        <v>75393</v>
      </c>
      <c r="F86" s="1">
        <v>71303</v>
      </c>
      <c r="J86" s="1">
        <v>70046</v>
      </c>
      <c r="K86" s="1">
        <v>82735</v>
      </c>
      <c r="L86" s="1">
        <v>111045</v>
      </c>
      <c r="M86" s="1">
        <v>18162</v>
      </c>
      <c r="N86" s="1">
        <v>235654</v>
      </c>
      <c r="O86" s="1">
        <v>65230</v>
      </c>
      <c r="P86" s="1">
        <v>71552</v>
      </c>
      <c r="Q86" s="1">
        <v>128178</v>
      </c>
      <c r="R86" s="1">
        <v>78097</v>
      </c>
      <c r="S86" s="1">
        <v>168710</v>
      </c>
      <c r="T86" s="1">
        <v>66288</v>
      </c>
    </row>
    <row r="87" spans="1:20" x14ac:dyDescent="0.35">
      <c r="A87" s="7" t="s">
        <v>89</v>
      </c>
      <c r="B87" s="1">
        <v>23073</v>
      </c>
      <c r="C87" s="1">
        <v>12380</v>
      </c>
      <c r="D87" s="1" t="s">
        <v>107</v>
      </c>
      <c r="E87" s="1" t="s">
        <v>107</v>
      </c>
      <c r="F87" s="1">
        <v>7636</v>
      </c>
      <c r="J87" s="1">
        <v>3056</v>
      </c>
      <c r="K87" s="1">
        <v>9191</v>
      </c>
      <c r="L87" s="1" t="s">
        <v>107</v>
      </c>
      <c r="M87" s="1" t="s">
        <v>107</v>
      </c>
      <c r="N87" s="1">
        <v>10825</v>
      </c>
      <c r="O87" s="1">
        <v>3056</v>
      </c>
      <c r="P87" s="1">
        <v>12380</v>
      </c>
      <c r="Q87" s="1" t="s">
        <v>107</v>
      </c>
      <c r="R87" s="1" t="s">
        <v>107</v>
      </c>
      <c r="S87" s="1">
        <v>7636</v>
      </c>
      <c r="T87" s="1">
        <v>3056</v>
      </c>
    </row>
    <row r="88" spans="1:20" ht="29" x14ac:dyDescent="0.35">
      <c r="A88" s="7" t="s">
        <v>90</v>
      </c>
      <c r="B88" s="1">
        <v>71739</v>
      </c>
      <c r="C88" s="1">
        <v>2435</v>
      </c>
      <c r="D88" s="1">
        <v>8906</v>
      </c>
      <c r="E88" s="1" t="s">
        <v>107</v>
      </c>
      <c r="F88" s="1">
        <v>48228</v>
      </c>
      <c r="J88" s="1">
        <v>12170</v>
      </c>
      <c r="K88" s="1">
        <v>708</v>
      </c>
      <c r="L88" s="1">
        <v>4908</v>
      </c>
      <c r="M88" s="1">
        <v>15593</v>
      </c>
      <c r="N88" s="1">
        <v>38360</v>
      </c>
      <c r="O88" s="1">
        <v>12170</v>
      </c>
      <c r="P88" s="1">
        <v>3870</v>
      </c>
      <c r="Q88" s="1">
        <v>4908</v>
      </c>
      <c r="R88" s="1">
        <v>6593</v>
      </c>
      <c r="S88" s="1">
        <v>44198</v>
      </c>
      <c r="T88" s="1">
        <v>12170</v>
      </c>
    </row>
    <row r="89" spans="1:20" x14ac:dyDescent="0.35">
      <c r="A89" s="7" t="s">
        <v>91</v>
      </c>
      <c r="B89" s="1">
        <v>297411</v>
      </c>
      <c r="C89" s="1">
        <v>57632</v>
      </c>
      <c r="D89" s="1">
        <v>66679</v>
      </c>
      <c r="E89" s="1">
        <v>33712</v>
      </c>
      <c r="F89" s="1">
        <v>89271</v>
      </c>
      <c r="J89" s="1">
        <v>50117</v>
      </c>
      <c r="K89" s="1">
        <v>48528</v>
      </c>
      <c r="L89" s="1">
        <v>51642</v>
      </c>
      <c r="M89" s="1">
        <v>14155</v>
      </c>
      <c r="N89" s="1">
        <v>133961</v>
      </c>
      <c r="O89" s="1">
        <v>49124</v>
      </c>
      <c r="P89" s="1">
        <v>23012</v>
      </c>
      <c r="Q89" s="1">
        <v>100444</v>
      </c>
      <c r="R89" s="1">
        <v>31056</v>
      </c>
      <c r="S89" s="1">
        <v>93775</v>
      </c>
      <c r="T89" s="1">
        <v>49124</v>
      </c>
    </row>
    <row r="90" spans="1:20" ht="29" x14ac:dyDescent="0.35">
      <c r="A90" s="7" t="s">
        <v>92</v>
      </c>
      <c r="B90" s="1">
        <v>37450</v>
      </c>
      <c r="C90" s="1">
        <v>7085</v>
      </c>
      <c r="D90" s="1">
        <v>1835</v>
      </c>
      <c r="E90" s="1" t="s">
        <v>107</v>
      </c>
      <c r="F90" s="1">
        <v>16364</v>
      </c>
      <c r="J90" s="1">
        <v>12166</v>
      </c>
      <c r="K90" s="1">
        <v>1578</v>
      </c>
      <c r="L90" s="1" t="s">
        <v>107</v>
      </c>
      <c r="M90" s="1">
        <v>5506</v>
      </c>
      <c r="N90" s="1">
        <v>18200</v>
      </c>
      <c r="O90" s="1">
        <v>12166</v>
      </c>
      <c r="P90" s="1">
        <v>5506</v>
      </c>
      <c r="Q90" s="1">
        <v>1835</v>
      </c>
      <c r="R90" s="1" t="s">
        <v>107</v>
      </c>
      <c r="S90" s="1">
        <v>17943</v>
      </c>
      <c r="T90" s="1">
        <v>12166</v>
      </c>
    </row>
    <row r="91" spans="1:20" x14ac:dyDescent="0.35">
      <c r="A91" s="7" t="s">
        <v>93</v>
      </c>
      <c r="B91" s="1">
        <v>93220</v>
      </c>
      <c r="C91" s="1">
        <v>13925</v>
      </c>
      <c r="D91" s="1">
        <v>22500</v>
      </c>
      <c r="E91" s="1">
        <v>4689</v>
      </c>
      <c r="F91" s="1">
        <v>26220</v>
      </c>
      <c r="J91" s="1">
        <v>25886</v>
      </c>
      <c r="K91" s="1" t="s">
        <v>107</v>
      </c>
      <c r="L91" s="1">
        <v>2465</v>
      </c>
      <c r="M91" s="1">
        <v>1160</v>
      </c>
      <c r="N91" s="1">
        <v>63708</v>
      </c>
      <c r="O91" s="1">
        <v>25886</v>
      </c>
      <c r="P91" s="1">
        <v>9878</v>
      </c>
      <c r="Q91" s="1">
        <v>21738</v>
      </c>
      <c r="R91" s="1">
        <v>22192</v>
      </c>
      <c r="S91" s="1">
        <v>11925</v>
      </c>
      <c r="T91" s="1">
        <v>27488</v>
      </c>
    </row>
    <row r="92" spans="1:20" x14ac:dyDescent="0.35">
      <c r="A92" s="7" t="s">
        <v>94</v>
      </c>
      <c r="B92" s="1">
        <v>47120</v>
      </c>
      <c r="C92" s="1">
        <v>4242</v>
      </c>
      <c r="D92" s="1">
        <v>20108</v>
      </c>
      <c r="E92" s="1" t="s">
        <v>107</v>
      </c>
      <c r="F92" s="1">
        <v>12484</v>
      </c>
      <c r="J92" s="1">
        <v>10287</v>
      </c>
      <c r="K92" s="1">
        <v>888</v>
      </c>
      <c r="L92" s="1">
        <v>8933</v>
      </c>
      <c r="M92" s="1">
        <v>5169</v>
      </c>
      <c r="N92" s="1">
        <v>26209</v>
      </c>
      <c r="O92" s="1">
        <v>5921</v>
      </c>
      <c r="P92" s="1">
        <v>8350</v>
      </c>
      <c r="Q92" s="1">
        <v>13238</v>
      </c>
      <c r="R92" s="1">
        <v>10485</v>
      </c>
      <c r="S92" s="1">
        <v>9126</v>
      </c>
      <c r="T92" s="1">
        <v>5921</v>
      </c>
    </row>
    <row r="93" spans="1:20" x14ac:dyDescent="0.35">
      <c r="A93" s="7" t="s">
        <v>54</v>
      </c>
      <c r="B93" s="1">
        <v>92375</v>
      </c>
      <c r="C93" s="1">
        <v>26192</v>
      </c>
      <c r="D93" s="1">
        <v>2923</v>
      </c>
      <c r="E93" s="1">
        <v>13784</v>
      </c>
      <c r="F93" s="1">
        <v>33527</v>
      </c>
      <c r="J93" s="1">
        <v>15949</v>
      </c>
      <c r="K93" s="1">
        <v>11238</v>
      </c>
      <c r="L93" s="1">
        <v>2108</v>
      </c>
      <c r="M93" s="1">
        <v>3693</v>
      </c>
      <c r="N93" s="1">
        <v>59388</v>
      </c>
      <c r="O93" s="1">
        <v>15949</v>
      </c>
      <c r="P93" s="1">
        <v>7382</v>
      </c>
      <c r="Q93" s="1">
        <v>20917</v>
      </c>
      <c r="R93" s="1">
        <v>3693</v>
      </c>
      <c r="S93" s="1">
        <v>44434</v>
      </c>
      <c r="T93" s="1">
        <v>15949</v>
      </c>
    </row>
    <row r="94" spans="1:20" x14ac:dyDescent="0.35">
      <c r="A94" s="7" t="s">
        <v>46</v>
      </c>
      <c r="B94" s="1">
        <v>398026</v>
      </c>
      <c r="C94" s="1" t="s">
        <v>107</v>
      </c>
      <c r="D94" s="1" t="s">
        <v>107</v>
      </c>
      <c r="E94" s="1" t="s">
        <v>107</v>
      </c>
      <c r="F94" s="1">
        <v>20580</v>
      </c>
      <c r="J94" s="1">
        <v>377446</v>
      </c>
      <c r="K94" s="1" t="s">
        <v>107</v>
      </c>
      <c r="L94" s="1">
        <v>1094</v>
      </c>
      <c r="M94" s="1">
        <v>1487</v>
      </c>
      <c r="N94" s="1">
        <v>17999</v>
      </c>
      <c r="O94" s="1">
        <v>377446</v>
      </c>
      <c r="P94" s="1" t="s">
        <v>107</v>
      </c>
      <c r="Q94" s="1" t="s">
        <v>107</v>
      </c>
      <c r="R94" s="1" t="s">
        <v>107</v>
      </c>
      <c r="S94" s="1">
        <v>20580</v>
      </c>
      <c r="T94" s="1">
        <v>377446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36601</v>
      </c>
      <c r="C96" s="1" t="s">
        <v>107</v>
      </c>
      <c r="D96" s="1">
        <v>10484</v>
      </c>
      <c r="E96" s="1">
        <v>10325</v>
      </c>
      <c r="F96" s="1">
        <v>12735</v>
      </c>
      <c r="J96" s="1">
        <v>3056</v>
      </c>
      <c r="K96" s="1" t="s">
        <v>107</v>
      </c>
      <c r="L96" s="1">
        <v>2473</v>
      </c>
      <c r="M96" s="1">
        <v>9331</v>
      </c>
      <c r="N96" s="1">
        <v>21739</v>
      </c>
      <c r="O96" s="1">
        <v>3056</v>
      </c>
      <c r="P96" s="1" t="s">
        <v>107</v>
      </c>
      <c r="Q96" s="1">
        <v>2473</v>
      </c>
      <c r="R96" s="1">
        <v>17343</v>
      </c>
      <c r="S96" s="1">
        <v>13728</v>
      </c>
      <c r="T96" s="1">
        <v>3056</v>
      </c>
    </row>
    <row r="97" spans="1:20" x14ac:dyDescent="0.35">
      <c r="A97" s="7" t="s">
        <v>96</v>
      </c>
      <c r="B97" s="1">
        <v>43248</v>
      </c>
      <c r="C97" s="1" t="s">
        <v>107</v>
      </c>
      <c r="D97" s="1" t="s">
        <v>107</v>
      </c>
      <c r="E97" s="1">
        <v>9331</v>
      </c>
      <c r="F97" s="1">
        <v>4612</v>
      </c>
      <c r="J97" s="1">
        <v>29305</v>
      </c>
      <c r="K97" s="1" t="s">
        <v>107</v>
      </c>
      <c r="L97" s="1" t="s">
        <v>107</v>
      </c>
      <c r="M97" s="1">
        <v>9331</v>
      </c>
      <c r="N97" s="1">
        <v>4612</v>
      </c>
      <c r="O97" s="1">
        <v>29305</v>
      </c>
      <c r="P97" s="1" t="s">
        <v>107</v>
      </c>
      <c r="Q97" s="1" t="s">
        <v>107</v>
      </c>
      <c r="R97" s="1">
        <v>9331</v>
      </c>
      <c r="S97" s="1">
        <v>4612</v>
      </c>
      <c r="T97" s="1">
        <v>29305</v>
      </c>
    </row>
    <row r="98" spans="1:20" x14ac:dyDescent="0.35">
      <c r="A98" s="7" t="s">
        <v>97</v>
      </c>
      <c r="B98" s="1">
        <v>29573</v>
      </c>
      <c r="C98" s="1" t="s">
        <v>107</v>
      </c>
      <c r="D98" s="1">
        <v>2320</v>
      </c>
      <c r="E98" s="1">
        <v>9369</v>
      </c>
      <c r="F98" s="1">
        <v>16839</v>
      </c>
      <c r="J98" s="1">
        <v>1045</v>
      </c>
      <c r="K98" s="1" t="s">
        <v>107</v>
      </c>
      <c r="L98" s="1">
        <v>6645</v>
      </c>
      <c r="M98" s="1">
        <v>2545</v>
      </c>
      <c r="N98" s="1">
        <v>19339</v>
      </c>
      <c r="O98" s="1">
        <v>1045</v>
      </c>
      <c r="P98" s="1" t="s">
        <v>107</v>
      </c>
      <c r="Q98" s="1" t="s">
        <v>107</v>
      </c>
      <c r="R98" s="1" t="s">
        <v>107</v>
      </c>
      <c r="S98" s="1">
        <v>28528</v>
      </c>
      <c r="T98" s="1">
        <v>1045</v>
      </c>
    </row>
    <row r="99" spans="1:20" x14ac:dyDescent="0.35">
      <c r="A99" s="7" t="s">
        <v>98</v>
      </c>
      <c r="B99" s="1">
        <v>17146</v>
      </c>
      <c r="C99" s="1">
        <v>8070</v>
      </c>
      <c r="D99" s="1" t="s">
        <v>107</v>
      </c>
      <c r="E99" s="1">
        <v>1730</v>
      </c>
      <c r="F99" s="1">
        <v>6122</v>
      </c>
      <c r="J99" s="1">
        <v>1225</v>
      </c>
      <c r="K99" s="1">
        <v>8070</v>
      </c>
      <c r="L99" s="1">
        <v>2226</v>
      </c>
      <c r="M99" s="1" t="s">
        <v>107</v>
      </c>
      <c r="N99" s="1">
        <v>5626</v>
      </c>
      <c r="O99" s="1">
        <v>1225</v>
      </c>
      <c r="P99" s="1">
        <v>8070</v>
      </c>
      <c r="Q99" s="1" t="s">
        <v>107</v>
      </c>
      <c r="R99" s="1">
        <v>1745</v>
      </c>
      <c r="S99" s="1">
        <v>6107</v>
      </c>
      <c r="T99" s="1">
        <v>1225</v>
      </c>
    </row>
    <row r="100" spans="1:20" x14ac:dyDescent="0.35">
      <c r="A100" s="7" t="s">
        <v>99</v>
      </c>
      <c r="B100" s="1">
        <v>4548680</v>
      </c>
      <c r="C100" s="1">
        <v>346276</v>
      </c>
      <c r="D100" s="1">
        <v>407751</v>
      </c>
      <c r="E100" s="1">
        <v>306651</v>
      </c>
      <c r="F100" s="1">
        <v>2656184</v>
      </c>
      <c r="J100" s="1">
        <v>831818</v>
      </c>
      <c r="K100" s="1">
        <v>250814</v>
      </c>
      <c r="L100" s="1">
        <v>343642</v>
      </c>
      <c r="M100" s="1">
        <v>150003</v>
      </c>
      <c r="N100" s="1">
        <v>2974191</v>
      </c>
      <c r="O100" s="1">
        <v>830030</v>
      </c>
      <c r="P100" s="1">
        <v>207226</v>
      </c>
      <c r="Q100" s="1">
        <v>409083</v>
      </c>
      <c r="R100" s="1">
        <v>239482</v>
      </c>
      <c r="S100" s="1">
        <v>2863155</v>
      </c>
      <c r="T100" s="1">
        <v>829733</v>
      </c>
    </row>
    <row r="101" spans="1:20" x14ac:dyDescent="0.35">
      <c r="A101" s="7" t="s">
        <v>46</v>
      </c>
      <c r="B101" s="1">
        <v>25202</v>
      </c>
      <c r="C101" s="1" t="s">
        <v>107</v>
      </c>
      <c r="D101" s="1" t="s">
        <v>107</v>
      </c>
      <c r="E101" s="1" t="s">
        <v>107</v>
      </c>
      <c r="F101" s="1">
        <v>7049</v>
      </c>
      <c r="J101" s="1">
        <v>18153</v>
      </c>
      <c r="K101" s="1" t="s">
        <v>107</v>
      </c>
      <c r="L101" s="1" t="s">
        <v>107</v>
      </c>
      <c r="M101" s="1" t="s">
        <v>107</v>
      </c>
      <c r="N101" s="1">
        <v>5273</v>
      </c>
      <c r="O101" s="1">
        <v>19929</v>
      </c>
      <c r="P101" s="1" t="s">
        <v>107</v>
      </c>
      <c r="Q101" s="1" t="s">
        <v>107</v>
      </c>
      <c r="R101" s="1">
        <v>1777</v>
      </c>
      <c r="S101" s="1">
        <v>5273</v>
      </c>
      <c r="T101" s="1">
        <v>18153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2586437</v>
      </c>
      <c r="C103" s="1">
        <v>156246</v>
      </c>
      <c r="D103" s="1">
        <v>274663</v>
      </c>
      <c r="E103" s="1">
        <v>137472</v>
      </c>
      <c r="F103" s="1">
        <v>1943527</v>
      </c>
      <c r="J103" s="1">
        <v>74529</v>
      </c>
      <c r="K103" s="1">
        <v>90371</v>
      </c>
      <c r="L103" s="1">
        <v>181419</v>
      </c>
      <c r="M103" s="1">
        <v>84870</v>
      </c>
      <c r="N103" s="1">
        <v>2153472</v>
      </c>
      <c r="O103" s="1">
        <v>76306</v>
      </c>
      <c r="P103" s="1">
        <v>107657</v>
      </c>
      <c r="Q103" s="1">
        <v>204131</v>
      </c>
      <c r="R103" s="1">
        <v>163667</v>
      </c>
      <c r="S103" s="1">
        <v>2034779</v>
      </c>
      <c r="T103" s="1">
        <v>76202</v>
      </c>
    </row>
    <row r="104" spans="1:20" x14ac:dyDescent="0.35">
      <c r="A104" s="7" t="s">
        <v>101</v>
      </c>
      <c r="B104" s="1">
        <v>1138793</v>
      </c>
      <c r="C104" s="1">
        <v>145546</v>
      </c>
      <c r="D104" s="1">
        <v>111748</v>
      </c>
      <c r="E104" s="1">
        <v>150117</v>
      </c>
      <c r="F104" s="1">
        <v>693584</v>
      </c>
      <c r="J104" s="1">
        <v>37798</v>
      </c>
      <c r="K104" s="1">
        <v>106259</v>
      </c>
      <c r="L104" s="1">
        <v>149782</v>
      </c>
      <c r="M104" s="1">
        <v>66894</v>
      </c>
      <c r="N104" s="1">
        <v>779848</v>
      </c>
      <c r="O104" s="1">
        <v>36009</v>
      </c>
      <c r="P104" s="1">
        <v>82316</v>
      </c>
      <c r="Q104" s="1">
        <v>169962</v>
      </c>
      <c r="R104" s="1">
        <v>74640</v>
      </c>
      <c r="S104" s="1">
        <v>777836</v>
      </c>
      <c r="T104" s="1">
        <v>34040</v>
      </c>
    </row>
    <row r="105" spans="1:20" x14ac:dyDescent="0.35">
      <c r="A105" s="7" t="s">
        <v>102</v>
      </c>
      <c r="B105" s="1">
        <v>178412</v>
      </c>
      <c r="C105" s="1">
        <v>47623</v>
      </c>
      <c r="D105" s="1">
        <v>32796</v>
      </c>
      <c r="E105" s="1">
        <v>37761</v>
      </c>
      <c r="F105" s="1">
        <v>57893</v>
      </c>
      <c r="J105" s="1">
        <v>2338</v>
      </c>
      <c r="K105" s="1">
        <v>57324</v>
      </c>
      <c r="L105" s="1">
        <v>21028</v>
      </c>
      <c r="M105" s="1">
        <v>10115</v>
      </c>
      <c r="N105" s="1">
        <v>87607</v>
      </c>
      <c r="O105" s="1">
        <v>2338</v>
      </c>
      <c r="P105" s="1">
        <v>25323</v>
      </c>
      <c r="Q105" s="1">
        <v>36115</v>
      </c>
      <c r="R105" s="1">
        <v>17108</v>
      </c>
      <c r="S105" s="1">
        <v>97527</v>
      </c>
      <c r="T105" s="1">
        <v>2338</v>
      </c>
    </row>
    <row r="106" spans="1:20" x14ac:dyDescent="0.35">
      <c r="A106" s="7" t="s">
        <v>103</v>
      </c>
      <c r="B106" s="1">
        <v>8795</v>
      </c>
      <c r="C106" s="1">
        <v>4930</v>
      </c>
      <c r="D106" s="1">
        <v>1348</v>
      </c>
      <c r="E106" s="1" t="s">
        <v>107</v>
      </c>
      <c r="F106" s="1">
        <v>2516</v>
      </c>
      <c r="J106" s="1" t="s">
        <v>107</v>
      </c>
      <c r="K106" s="1">
        <v>4930</v>
      </c>
      <c r="L106" s="1">
        <v>1348</v>
      </c>
      <c r="M106" s="1" t="s">
        <v>107</v>
      </c>
      <c r="N106" s="1">
        <v>2516</v>
      </c>
      <c r="O106" s="1" t="s">
        <v>107</v>
      </c>
      <c r="P106" s="1" t="s">
        <v>107</v>
      </c>
      <c r="Q106" s="1">
        <v>1348</v>
      </c>
      <c r="R106" s="1">
        <v>4930</v>
      </c>
      <c r="S106" s="1">
        <v>2516</v>
      </c>
      <c r="T106" s="1" t="s">
        <v>107</v>
      </c>
    </row>
    <row r="107" spans="1:20" x14ac:dyDescent="0.35">
      <c r="A107" s="7" t="s">
        <v>46</v>
      </c>
      <c r="B107" s="1">
        <v>771346</v>
      </c>
      <c r="C107" s="1" t="s">
        <v>107</v>
      </c>
      <c r="D107" s="1" t="s">
        <v>107</v>
      </c>
      <c r="E107" s="1" t="s">
        <v>107</v>
      </c>
      <c r="F107" s="1">
        <v>1409</v>
      </c>
      <c r="J107" s="1">
        <v>769937</v>
      </c>
      <c r="K107" s="1" t="s">
        <v>107</v>
      </c>
      <c r="L107" s="1">
        <v>1409</v>
      </c>
      <c r="M107" s="1" t="s">
        <v>107</v>
      </c>
      <c r="N107" s="1" t="s">
        <v>107</v>
      </c>
      <c r="O107" s="1">
        <v>769937</v>
      </c>
      <c r="P107" s="1" t="s">
        <v>107</v>
      </c>
      <c r="Q107" s="1" t="s">
        <v>107</v>
      </c>
      <c r="R107" s="1" t="s">
        <v>107</v>
      </c>
      <c r="S107" s="1">
        <v>1409</v>
      </c>
      <c r="T107" s="1">
        <v>769937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3290403</v>
      </c>
      <c r="C109" s="1">
        <v>270843</v>
      </c>
      <c r="D109" s="1">
        <v>331306</v>
      </c>
      <c r="E109" s="1">
        <v>243629</v>
      </c>
      <c r="F109" s="1">
        <v>2352788</v>
      </c>
      <c r="J109" s="1">
        <v>91837</v>
      </c>
      <c r="K109" s="1">
        <v>182408</v>
      </c>
      <c r="L109" s="1">
        <v>276486</v>
      </c>
      <c r="M109" s="1">
        <v>111587</v>
      </c>
      <c r="N109" s="1">
        <v>2628096</v>
      </c>
      <c r="O109" s="1">
        <v>91825</v>
      </c>
      <c r="P109" s="1">
        <v>165931</v>
      </c>
      <c r="Q109" s="1">
        <v>340193</v>
      </c>
      <c r="R109" s="1">
        <v>200553</v>
      </c>
      <c r="S109" s="1">
        <v>2495575</v>
      </c>
      <c r="T109" s="1">
        <v>88151</v>
      </c>
    </row>
    <row r="110" spans="1:20" x14ac:dyDescent="0.35">
      <c r="A110" s="7" t="s">
        <v>101</v>
      </c>
      <c r="B110" s="1">
        <v>506279</v>
      </c>
      <c r="C110" s="1">
        <v>68836</v>
      </c>
      <c r="D110" s="1">
        <v>67047</v>
      </c>
      <c r="E110" s="1">
        <v>55503</v>
      </c>
      <c r="F110" s="1">
        <v>296763</v>
      </c>
      <c r="J110" s="1">
        <v>18131</v>
      </c>
      <c r="K110" s="1">
        <v>59582</v>
      </c>
      <c r="L110" s="1">
        <v>59961</v>
      </c>
      <c r="M110" s="1">
        <v>35003</v>
      </c>
      <c r="N110" s="1">
        <v>333602</v>
      </c>
      <c r="O110" s="1">
        <v>18131</v>
      </c>
      <c r="P110" s="1">
        <v>31919</v>
      </c>
      <c r="Q110" s="1">
        <v>70015</v>
      </c>
      <c r="R110" s="1">
        <v>34241</v>
      </c>
      <c r="S110" s="1">
        <v>350372</v>
      </c>
      <c r="T110" s="1">
        <v>19732</v>
      </c>
    </row>
    <row r="111" spans="1:20" x14ac:dyDescent="0.35">
      <c r="A111" s="7" t="s">
        <v>102</v>
      </c>
      <c r="B111" s="1">
        <v>84939</v>
      </c>
      <c r="C111" s="1">
        <v>14666</v>
      </c>
      <c r="D111" s="1">
        <v>20854</v>
      </c>
      <c r="E111" s="1">
        <v>23946</v>
      </c>
      <c r="F111" s="1">
        <v>25472</v>
      </c>
      <c r="J111" s="1" t="s">
        <v>107</v>
      </c>
      <c r="K111" s="1">
        <v>16894</v>
      </c>
      <c r="L111" s="1">
        <v>14918</v>
      </c>
      <c r="M111" s="1">
        <v>9081</v>
      </c>
      <c r="N111" s="1">
        <v>44046</v>
      </c>
      <c r="O111" s="1" t="s">
        <v>107</v>
      </c>
      <c r="P111" s="1">
        <v>17446</v>
      </c>
      <c r="Q111" s="1" t="s">
        <v>107</v>
      </c>
      <c r="R111" s="1">
        <v>22617</v>
      </c>
      <c r="S111" s="1">
        <v>44875</v>
      </c>
      <c r="T111" s="1" t="s">
        <v>107</v>
      </c>
    </row>
    <row r="112" spans="1:20" x14ac:dyDescent="0.35">
      <c r="A112" s="7" t="s">
        <v>103</v>
      </c>
      <c r="B112" s="1">
        <v>12893</v>
      </c>
      <c r="C112" s="1" t="s">
        <v>107</v>
      </c>
      <c r="D112" s="1">
        <v>1348</v>
      </c>
      <c r="E112" s="1" t="s">
        <v>107</v>
      </c>
      <c r="F112" s="1">
        <v>11544</v>
      </c>
      <c r="J112" s="1" t="s">
        <v>107</v>
      </c>
      <c r="K112" s="1" t="s">
        <v>107</v>
      </c>
      <c r="L112" s="1">
        <v>1348</v>
      </c>
      <c r="M112" s="1">
        <v>6208</v>
      </c>
      <c r="N112" s="1">
        <v>5336</v>
      </c>
      <c r="O112" s="1" t="s">
        <v>107</v>
      </c>
      <c r="P112" s="1" t="s">
        <v>107</v>
      </c>
      <c r="Q112" s="1">
        <v>1348</v>
      </c>
      <c r="R112" s="1" t="s">
        <v>107</v>
      </c>
      <c r="S112" s="1">
        <v>11544</v>
      </c>
      <c r="T112" s="1" t="s">
        <v>107</v>
      </c>
    </row>
    <row r="113" spans="1:20" x14ac:dyDescent="0.35">
      <c r="A113" s="7" t="s">
        <v>46</v>
      </c>
      <c r="B113" s="1">
        <v>789270</v>
      </c>
      <c r="C113" s="1" t="s">
        <v>107</v>
      </c>
      <c r="D113" s="1" t="s">
        <v>107</v>
      </c>
      <c r="E113" s="1">
        <v>2273</v>
      </c>
      <c r="F113" s="1">
        <v>12363</v>
      </c>
      <c r="J113" s="1">
        <v>774634</v>
      </c>
      <c r="K113" s="1" t="s">
        <v>107</v>
      </c>
      <c r="L113" s="1">
        <v>2273</v>
      </c>
      <c r="M113" s="1" t="s">
        <v>107</v>
      </c>
      <c r="N113" s="1">
        <v>12363</v>
      </c>
      <c r="O113" s="1">
        <v>774634</v>
      </c>
      <c r="P113" s="1" t="s">
        <v>107</v>
      </c>
      <c r="Q113" s="1" t="s">
        <v>107</v>
      </c>
      <c r="R113" s="1">
        <v>2934</v>
      </c>
      <c r="S113" s="1">
        <v>11702</v>
      </c>
      <c r="T113" s="1">
        <v>774634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2250449</v>
      </c>
      <c r="C115" s="1">
        <v>141577</v>
      </c>
      <c r="D115" s="1">
        <v>144093</v>
      </c>
      <c r="E115" s="1">
        <v>125405</v>
      </c>
      <c r="F115" s="1">
        <v>1773929</v>
      </c>
      <c r="J115" s="1">
        <v>65444</v>
      </c>
      <c r="K115" s="1">
        <v>109882</v>
      </c>
      <c r="L115" s="1">
        <v>112264</v>
      </c>
      <c r="M115" s="1">
        <v>60199</v>
      </c>
      <c r="N115" s="1">
        <v>1906482</v>
      </c>
      <c r="O115" s="1">
        <v>61621</v>
      </c>
      <c r="P115" s="1">
        <v>99778</v>
      </c>
      <c r="Q115" s="1">
        <v>137457</v>
      </c>
      <c r="R115" s="1">
        <v>147342</v>
      </c>
      <c r="S115" s="1">
        <v>1803120</v>
      </c>
      <c r="T115" s="1">
        <v>62751</v>
      </c>
    </row>
    <row r="116" spans="1:20" x14ac:dyDescent="0.35">
      <c r="A116" s="7" t="s">
        <v>101</v>
      </c>
      <c r="B116" s="1">
        <v>1416962</v>
      </c>
      <c r="C116" s="1">
        <v>122888</v>
      </c>
      <c r="D116" s="1">
        <v>258248</v>
      </c>
      <c r="E116" s="1">
        <v>170000</v>
      </c>
      <c r="F116" s="1">
        <v>822503</v>
      </c>
      <c r="J116" s="1">
        <v>43323</v>
      </c>
      <c r="K116" s="1">
        <v>78755</v>
      </c>
      <c r="L116" s="1">
        <v>221864</v>
      </c>
      <c r="M116" s="1">
        <v>83572</v>
      </c>
      <c r="N116" s="1">
        <v>985636</v>
      </c>
      <c r="O116" s="1">
        <v>47135</v>
      </c>
      <c r="P116" s="1">
        <v>76286</v>
      </c>
      <c r="Q116" s="1">
        <v>227854</v>
      </c>
      <c r="R116" s="1">
        <v>84237</v>
      </c>
      <c r="S116" s="1">
        <v>986255</v>
      </c>
      <c r="T116" s="1">
        <v>42330</v>
      </c>
    </row>
    <row r="117" spans="1:20" x14ac:dyDescent="0.35">
      <c r="A117" s="7" t="s">
        <v>102</v>
      </c>
      <c r="B117" s="1">
        <v>220416</v>
      </c>
      <c r="C117" s="1">
        <v>85998</v>
      </c>
      <c r="D117" s="1">
        <v>6898</v>
      </c>
      <c r="E117" s="1">
        <v>29946</v>
      </c>
      <c r="F117" s="1">
        <v>97574</v>
      </c>
      <c r="J117" s="1" t="s">
        <v>107</v>
      </c>
      <c r="K117" s="1">
        <v>55047</v>
      </c>
      <c r="L117" s="1">
        <v>20858</v>
      </c>
      <c r="M117" s="1">
        <v>18107</v>
      </c>
      <c r="N117" s="1">
        <v>126403</v>
      </c>
      <c r="O117" s="1" t="s">
        <v>107</v>
      </c>
      <c r="P117" s="1">
        <v>26048</v>
      </c>
      <c r="Q117" s="1">
        <v>46245</v>
      </c>
      <c r="R117" s="1">
        <v>28767</v>
      </c>
      <c r="S117" s="1">
        <v>117755</v>
      </c>
      <c r="T117" s="1">
        <v>1601</v>
      </c>
    </row>
    <row r="118" spans="1:20" x14ac:dyDescent="0.35">
      <c r="A118" s="7" t="s">
        <v>103</v>
      </c>
      <c r="B118" s="1">
        <v>2516</v>
      </c>
      <c r="C118" s="1" t="s">
        <v>107</v>
      </c>
      <c r="D118" s="1" t="s">
        <v>107</v>
      </c>
      <c r="E118" s="1" t="s">
        <v>107</v>
      </c>
      <c r="F118" s="1">
        <v>2516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2516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2516</v>
      </c>
      <c r="T118" s="1" t="s">
        <v>107</v>
      </c>
    </row>
    <row r="119" spans="1:20" x14ac:dyDescent="0.35">
      <c r="A119" s="7" t="s">
        <v>46</v>
      </c>
      <c r="B119" s="1">
        <v>793440</v>
      </c>
      <c r="C119" s="1">
        <v>3883</v>
      </c>
      <c r="D119" s="1">
        <v>11316</v>
      </c>
      <c r="E119" s="1" t="s">
        <v>107</v>
      </c>
      <c r="F119" s="1">
        <v>2407</v>
      </c>
      <c r="J119" s="1">
        <v>775834</v>
      </c>
      <c r="K119" s="1">
        <v>15199</v>
      </c>
      <c r="L119" s="1" t="s">
        <v>107</v>
      </c>
      <c r="M119" s="1" t="s">
        <v>107</v>
      </c>
      <c r="N119" s="1">
        <v>2407</v>
      </c>
      <c r="O119" s="1">
        <v>775834</v>
      </c>
      <c r="P119" s="1">
        <v>13184</v>
      </c>
      <c r="Q119" s="1" t="s">
        <v>107</v>
      </c>
      <c r="R119" s="1" t="s">
        <v>107</v>
      </c>
      <c r="S119" s="1">
        <v>4423</v>
      </c>
      <c r="T119" s="1">
        <v>775834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2887373</v>
      </c>
      <c r="C121" s="1">
        <v>197263</v>
      </c>
      <c r="D121" s="1">
        <v>224753</v>
      </c>
      <c r="E121" s="1">
        <v>195143</v>
      </c>
      <c r="F121" s="1">
        <v>2200737</v>
      </c>
      <c r="J121" s="1">
        <v>69476</v>
      </c>
      <c r="K121" s="1">
        <v>124523</v>
      </c>
      <c r="L121" s="1">
        <v>160636</v>
      </c>
      <c r="M121" s="1">
        <v>111796</v>
      </c>
      <c r="N121" s="1">
        <v>2414361</v>
      </c>
      <c r="O121" s="1">
        <v>76057</v>
      </c>
      <c r="P121" s="1">
        <v>142445</v>
      </c>
      <c r="Q121" s="1">
        <v>166323</v>
      </c>
      <c r="R121" s="1">
        <v>169317</v>
      </c>
      <c r="S121" s="1">
        <v>2339813</v>
      </c>
      <c r="T121" s="1">
        <v>69476</v>
      </c>
    </row>
    <row r="122" spans="1:20" x14ac:dyDescent="0.35">
      <c r="A122" s="7" t="s">
        <v>101</v>
      </c>
      <c r="B122" s="1">
        <v>848691</v>
      </c>
      <c r="C122" s="1">
        <v>117144</v>
      </c>
      <c r="D122" s="1">
        <v>192723</v>
      </c>
      <c r="E122" s="1">
        <v>84790</v>
      </c>
      <c r="F122" s="1">
        <v>421607</v>
      </c>
      <c r="J122" s="1">
        <v>32426</v>
      </c>
      <c r="K122" s="1">
        <v>109297</v>
      </c>
      <c r="L122" s="1">
        <v>176367</v>
      </c>
      <c r="M122" s="1">
        <v>44917</v>
      </c>
      <c r="N122" s="1">
        <v>491283</v>
      </c>
      <c r="O122" s="1">
        <v>26827</v>
      </c>
      <c r="P122" s="1">
        <v>50878</v>
      </c>
      <c r="Q122" s="1">
        <v>224534</v>
      </c>
      <c r="R122" s="1">
        <v>64103</v>
      </c>
      <c r="S122" s="1">
        <v>479442</v>
      </c>
      <c r="T122" s="1">
        <v>29734</v>
      </c>
    </row>
    <row r="123" spans="1:20" x14ac:dyDescent="0.35">
      <c r="A123" s="7" t="s">
        <v>102</v>
      </c>
      <c r="B123" s="1">
        <v>162903</v>
      </c>
      <c r="C123" s="1">
        <v>39938</v>
      </c>
      <c r="D123" s="1" t="s">
        <v>107</v>
      </c>
      <c r="E123" s="1">
        <v>41499</v>
      </c>
      <c r="F123" s="1">
        <v>69903</v>
      </c>
      <c r="J123" s="1">
        <v>11563</v>
      </c>
      <c r="K123" s="1">
        <v>25064</v>
      </c>
      <c r="L123" s="1">
        <v>13194</v>
      </c>
      <c r="M123" s="1">
        <v>5165</v>
      </c>
      <c r="N123" s="1">
        <v>108910</v>
      </c>
      <c r="O123" s="1">
        <v>10570</v>
      </c>
      <c r="P123" s="1">
        <v>21973</v>
      </c>
      <c r="Q123" s="1">
        <v>19140</v>
      </c>
      <c r="R123" s="1">
        <v>25215</v>
      </c>
      <c r="S123" s="1">
        <v>84403</v>
      </c>
      <c r="T123" s="1">
        <v>12171</v>
      </c>
    </row>
    <row r="124" spans="1:20" x14ac:dyDescent="0.35">
      <c r="A124" s="7" t="s">
        <v>103</v>
      </c>
      <c r="B124" s="1">
        <v>9985</v>
      </c>
      <c r="C124" s="1" t="s">
        <v>107</v>
      </c>
      <c r="D124" s="1">
        <v>3079</v>
      </c>
      <c r="E124" s="1">
        <v>1710</v>
      </c>
      <c r="F124" s="1">
        <v>5195</v>
      </c>
      <c r="J124" s="1" t="s">
        <v>107</v>
      </c>
      <c r="K124" s="1" t="s">
        <v>107</v>
      </c>
      <c r="L124" s="1">
        <v>4790</v>
      </c>
      <c r="M124" s="1" t="s">
        <v>107</v>
      </c>
      <c r="N124" s="1">
        <v>5195</v>
      </c>
      <c r="O124" s="1" t="s">
        <v>107</v>
      </c>
      <c r="P124" s="1" t="s">
        <v>107</v>
      </c>
      <c r="Q124" s="1">
        <v>1559</v>
      </c>
      <c r="R124" s="1">
        <v>1710</v>
      </c>
      <c r="S124" s="1">
        <v>6715</v>
      </c>
      <c r="T124" s="1" t="s">
        <v>107</v>
      </c>
    </row>
    <row r="125" spans="1:20" x14ac:dyDescent="0.35">
      <c r="A125" s="7" t="s">
        <v>46</v>
      </c>
      <c r="B125" s="1">
        <v>774832</v>
      </c>
      <c r="C125" s="1" t="s">
        <v>107</v>
      </c>
      <c r="D125" s="1" t="s">
        <v>107</v>
      </c>
      <c r="E125" s="1">
        <v>2208</v>
      </c>
      <c r="F125" s="1">
        <v>1487</v>
      </c>
      <c r="J125" s="1">
        <v>771136</v>
      </c>
      <c r="K125" s="1" t="s">
        <v>107</v>
      </c>
      <c r="L125" s="1" t="s">
        <v>107</v>
      </c>
      <c r="M125" s="1" t="s">
        <v>107</v>
      </c>
      <c r="N125" s="1">
        <v>3695</v>
      </c>
      <c r="O125" s="1">
        <v>771136</v>
      </c>
      <c r="P125" s="1" t="s">
        <v>107</v>
      </c>
      <c r="Q125" s="1" t="s">
        <v>107</v>
      </c>
      <c r="R125" s="1" t="s">
        <v>107</v>
      </c>
      <c r="S125" s="1">
        <v>3695</v>
      </c>
      <c r="T125" s="1">
        <v>771136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3629793</v>
      </c>
      <c r="C127" s="1">
        <v>255437</v>
      </c>
      <c r="D127" s="1">
        <v>386770</v>
      </c>
      <c r="E127" s="1">
        <v>291740</v>
      </c>
      <c r="F127" s="1">
        <v>2587310</v>
      </c>
      <c r="J127" s="1">
        <v>108537</v>
      </c>
      <c r="K127" s="1">
        <v>187149</v>
      </c>
      <c r="L127" s="1">
        <v>321889</v>
      </c>
      <c r="M127" s="1">
        <v>152237</v>
      </c>
      <c r="N127" s="1">
        <v>2859000</v>
      </c>
      <c r="O127" s="1">
        <v>109518</v>
      </c>
      <c r="P127" s="1">
        <v>190543</v>
      </c>
      <c r="Q127" s="1">
        <v>325703</v>
      </c>
      <c r="R127" s="1">
        <v>230805</v>
      </c>
      <c r="S127" s="1">
        <v>2776898</v>
      </c>
      <c r="T127" s="1">
        <v>105844</v>
      </c>
    </row>
    <row r="128" spans="1:20" x14ac:dyDescent="0.35">
      <c r="A128" s="7" t="s">
        <v>101</v>
      </c>
      <c r="B128" s="1">
        <v>230501</v>
      </c>
      <c r="C128" s="1">
        <v>84242</v>
      </c>
      <c r="D128" s="1">
        <v>27927</v>
      </c>
      <c r="E128" s="1">
        <v>21722</v>
      </c>
      <c r="F128" s="1">
        <v>93510</v>
      </c>
      <c r="J128" s="1">
        <v>3101</v>
      </c>
      <c r="K128" s="1">
        <v>57069</v>
      </c>
      <c r="L128" s="1">
        <v>27238</v>
      </c>
      <c r="M128" s="1">
        <v>9641</v>
      </c>
      <c r="N128" s="1">
        <v>134445</v>
      </c>
      <c r="O128" s="1">
        <v>2108</v>
      </c>
      <c r="P128" s="1">
        <v>7306</v>
      </c>
      <c r="Q128" s="1">
        <v>84505</v>
      </c>
      <c r="R128" s="1">
        <v>17652</v>
      </c>
      <c r="S128" s="1">
        <v>117330</v>
      </c>
      <c r="T128" s="1">
        <v>3709</v>
      </c>
    </row>
    <row r="129" spans="1:20" x14ac:dyDescent="0.35">
      <c r="A129" s="7" t="s">
        <v>102</v>
      </c>
      <c r="B129" s="1">
        <v>33681</v>
      </c>
      <c r="C129" s="1">
        <v>14666</v>
      </c>
      <c r="D129" s="1">
        <v>4511</v>
      </c>
      <c r="E129" s="1" t="s">
        <v>107</v>
      </c>
      <c r="F129" s="1">
        <v>14504</v>
      </c>
      <c r="J129" s="1" t="s">
        <v>107</v>
      </c>
      <c r="K129" s="1">
        <v>14666</v>
      </c>
      <c r="L129" s="1">
        <v>4511</v>
      </c>
      <c r="M129" s="1" t="s">
        <v>107</v>
      </c>
      <c r="N129" s="1">
        <v>14504</v>
      </c>
      <c r="O129" s="1" t="s">
        <v>107</v>
      </c>
      <c r="P129" s="1">
        <v>17446</v>
      </c>
      <c r="Q129" s="1" t="s">
        <v>107</v>
      </c>
      <c r="R129" s="1" t="s">
        <v>107</v>
      </c>
      <c r="S129" s="1">
        <v>16235</v>
      </c>
      <c r="T129" s="1" t="s">
        <v>107</v>
      </c>
    </row>
    <row r="130" spans="1:20" x14ac:dyDescent="0.35">
      <c r="A130" s="7" t="s">
        <v>103</v>
      </c>
      <c r="B130" s="1">
        <v>16735</v>
      </c>
      <c r="C130" s="1" t="s">
        <v>107</v>
      </c>
      <c r="D130" s="1">
        <v>1348</v>
      </c>
      <c r="E130" s="1">
        <v>11889</v>
      </c>
      <c r="F130" s="1">
        <v>3497</v>
      </c>
      <c r="J130" s="1" t="s">
        <v>107</v>
      </c>
      <c r="K130" s="1" t="s">
        <v>107</v>
      </c>
      <c r="L130" s="1">
        <v>1348</v>
      </c>
      <c r="M130" s="1" t="s">
        <v>107</v>
      </c>
      <c r="N130" s="1">
        <v>15386</v>
      </c>
      <c r="O130" s="1" t="s">
        <v>107</v>
      </c>
      <c r="P130" s="1" t="s">
        <v>107</v>
      </c>
      <c r="Q130" s="1">
        <v>1348</v>
      </c>
      <c r="R130" s="1">
        <v>11889</v>
      </c>
      <c r="S130" s="1">
        <v>3497</v>
      </c>
      <c r="T130" s="1" t="s">
        <v>107</v>
      </c>
    </row>
    <row r="131" spans="1:20" x14ac:dyDescent="0.35">
      <c r="A131" s="7" t="s">
        <v>46</v>
      </c>
      <c r="B131" s="1">
        <v>773073</v>
      </c>
      <c r="C131" s="1" t="s">
        <v>107</v>
      </c>
      <c r="D131" s="1" t="s">
        <v>107</v>
      </c>
      <c r="E131" s="1" t="s">
        <v>107</v>
      </c>
      <c r="F131" s="1">
        <v>108</v>
      </c>
      <c r="J131" s="1">
        <v>772964</v>
      </c>
      <c r="K131" s="1" t="s">
        <v>107</v>
      </c>
      <c r="L131" s="1" t="s">
        <v>107</v>
      </c>
      <c r="M131" s="1" t="s">
        <v>107</v>
      </c>
      <c r="N131" s="1">
        <v>108</v>
      </c>
      <c r="O131" s="1">
        <v>772964</v>
      </c>
      <c r="P131" s="1" t="s">
        <v>107</v>
      </c>
      <c r="Q131" s="1" t="s">
        <v>107</v>
      </c>
      <c r="R131" s="1" t="s">
        <v>107</v>
      </c>
      <c r="S131" s="1">
        <v>108</v>
      </c>
      <c r="T131" s="1">
        <v>772964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3570175</v>
      </c>
      <c r="C133" s="1">
        <v>252869</v>
      </c>
      <c r="D133" s="1">
        <v>341045</v>
      </c>
      <c r="E133" s="1">
        <v>294867</v>
      </c>
      <c r="F133" s="1">
        <v>2573446</v>
      </c>
      <c r="J133" s="1">
        <v>107948</v>
      </c>
      <c r="K133" s="1">
        <v>169977</v>
      </c>
      <c r="L133" s="1">
        <v>295019</v>
      </c>
      <c r="M133" s="1">
        <v>150733</v>
      </c>
      <c r="N133" s="1">
        <v>2848287</v>
      </c>
      <c r="O133" s="1">
        <v>106160</v>
      </c>
      <c r="P133" s="1">
        <v>176684</v>
      </c>
      <c r="Q133" s="1">
        <v>324391</v>
      </c>
      <c r="R133" s="1">
        <v>228223</v>
      </c>
      <c r="S133" s="1">
        <v>2735013</v>
      </c>
      <c r="T133" s="1">
        <v>105864</v>
      </c>
    </row>
    <row r="134" spans="1:20" x14ac:dyDescent="0.35">
      <c r="A134" s="7" t="s">
        <v>101</v>
      </c>
      <c r="B134" s="1">
        <v>274521</v>
      </c>
      <c r="C134" s="1">
        <v>88970</v>
      </c>
      <c r="D134" s="1">
        <v>44938</v>
      </c>
      <c r="E134" s="1">
        <v>18595</v>
      </c>
      <c r="F134" s="1">
        <v>118330</v>
      </c>
      <c r="J134" s="1">
        <v>3689</v>
      </c>
      <c r="K134" s="1">
        <v>81551</v>
      </c>
      <c r="L134" s="1">
        <v>50688</v>
      </c>
      <c r="M134" s="1">
        <v>11146</v>
      </c>
      <c r="N134" s="1">
        <v>125670</v>
      </c>
      <c r="O134" s="1">
        <v>5466</v>
      </c>
      <c r="P134" s="1">
        <v>30680</v>
      </c>
      <c r="Q134" s="1">
        <v>78461</v>
      </c>
      <c r="R134" s="1">
        <v>20234</v>
      </c>
      <c r="S134" s="1">
        <v>141457</v>
      </c>
      <c r="T134" s="1">
        <v>3689</v>
      </c>
    </row>
    <row r="135" spans="1:20" x14ac:dyDescent="0.35">
      <c r="A135" s="7" t="s">
        <v>102</v>
      </c>
      <c r="B135" s="1">
        <v>62258</v>
      </c>
      <c r="C135" s="1">
        <v>12507</v>
      </c>
      <c r="D135" s="1">
        <v>33224</v>
      </c>
      <c r="E135" s="1">
        <v>11889</v>
      </c>
      <c r="F135" s="1">
        <v>4638</v>
      </c>
      <c r="J135" s="1" t="s">
        <v>107</v>
      </c>
      <c r="K135" s="1">
        <v>7355</v>
      </c>
      <c r="L135" s="1">
        <v>7931</v>
      </c>
      <c r="M135" s="1" t="s">
        <v>107</v>
      </c>
      <c r="N135" s="1">
        <v>46971</v>
      </c>
      <c r="O135" s="1" t="s">
        <v>107</v>
      </c>
      <c r="P135" s="1">
        <v>7931</v>
      </c>
      <c r="Q135" s="1">
        <v>7355</v>
      </c>
      <c r="R135" s="1">
        <v>11889</v>
      </c>
      <c r="S135" s="1">
        <v>35082</v>
      </c>
      <c r="T135" s="1" t="s">
        <v>107</v>
      </c>
    </row>
    <row r="136" spans="1:20" x14ac:dyDescent="0.35">
      <c r="A136" s="7" t="s">
        <v>103</v>
      </c>
      <c r="B136" s="1">
        <v>3865</v>
      </c>
      <c r="C136" s="1" t="s">
        <v>107</v>
      </c>
      <c r="D136" s="1">
        <v>1348</v>
      </c>
      <c r="E136" s="1" t="s">
        <v>107</v>
      </c>
      <c r="F136" s="1">
        <v>2516</v>
      </c>
      <c r="J136" s="1" t="s">
        <v>107</v>
      </c>
      <c r="K136" s="1" t="s">
        <v>107</v>
      </c>
      <c r="L136" s="1">
        <v>1348</v>
      </c>
      <c r="M136" s="1" t="s">
        <v>107</v>
      </c>
      <c r="N136" s="1">
        <v>2516</v>
      </c>
      <c r="O136" s="1" t="s">
        <v>107</v>
      </c>
      <c r="P136" s="1" t="s">
        <v>107</v>
      </c>
      <c r="Q136" s="1">
        <v>1348</v>
      </c>
      <c r="R136" s="1" t="s">
        <v>107</v>
      </c>
      <c r="S136" s="1">
        <v>2516</v>
      </c>
      <c r="T136" s="1" t="s">
        <v>107</v>
      </c>
    </row>
    <row r="137" spans="1:20" x14ac:dyDescent="0.35">
      <c r="A137" s="7" t="s">
        <v>46</v>
      </c>
      <c r="B137" s="1">
        <v>772964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772964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772964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772964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128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5379211</v>
      </c>
      <c r="C8" s="1">
        <v>293403</v>
      </c>
      <c r="D8" s="1">
        <v>582829</v>
      </c>
      <c r="E8" s="1">
        <v>338843</v>
      </c>
      <c r="F8" s="1">
        <v>3131305</v>
      </c>
      <c r="G8" s="1">
        <f>SUM(C8:F8)</f>
        <v>4346380</v>
      </c>
      <c r="H8" s="1">
        <f>SUM(C8:E8)</f>
        <v>1215075</v>
      </c>
      <c r="I8" s="9">
        <f>H8/G8</f>
        <v>0.27956023173307443</v>
      </c>
      <c r="J8" s="1">
        <v>1032832</v>
      </c>
      <c r="K8" s="1">
        <v>224921</v>
      </c>
      <c r="L8" s="1">
        <v>422382</v>
      </c>
      <c r="M8" s="1">
        <v>292095</v>
      </c>
      <c r="N8" s="1">
        <v>3403452</v>
      </c>
      <c r="O8" s="1">
        <v>1036360</v>
      </c>
      <c r="P8" s="1">
        <v>292679</v>
      </c>
      <c r="Q8" s="1">
        <v>352899</v>
      </c>
      <c r="R8" s="1">
        <v>271197</v>
      </c>
      <c r="S8" s="1">
        <v>3440387</v>
      </c>
      <c r="T8" s="1">
        <v>1022048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360137</v>
      </c>
      <c r="C10" s="1" t="s">
        <v>107</v>
      </c>
      <c r="D10" s="1">
        <v>33360</v>
      </c>
      <c r="E10" s="1">
        <v>38611</v>
      </c>
      <c r="F10" s="1">
        <v>145878</v>
      </c>
      <c r="J10" s="1">
        <v>142288</v>
      </c>
      <c r="K10" s="1">
        <v>6123</v>
      </c>
      <c r="L10" s="1">
        <v>35754</v>
      </c>
      <c r="M10" s="1">
        <v>33348</v>
      </c>
      <c r="N10" s="1">
        <v>151471</v>
      </c>
      <c r="O10" s="1">
        <v>133440</v>
      </c>
      <c r="P10" s="1">
        <v>5649</v>
      </c>
      <c r="Q10" s="1">
        <v>998</v>
      </c>
      <c r="R10" s="1">
        <v>14617</v>
      </c>
      <c r="S10" s="1">
        <v>205432</v>
      </c>
      <c r="T10" s="1">
        <v>133440</v>
      </c>
    </row>
    <row r="11" spans="1:20" x14ac:dyDescent="0.35">
      <c r="A11" s="7" t="s">
        <v>36</v>
      </c>
      <c r="B11" s="1">
        <v>1532657</v>
      </c>
      <c r="C11" s="1">
        <v>78404</v>
      </c>
      <c r="D11" s="1">
        <v>197775</v>
      </c>
      <c r="E11" s="1">
        <v>105353</v>
      </c>
      <c r="F11" s="1">
        <v>833798</v>
      </c>
      <c r="J11" s="1">
        <v>317328</v>
      </c>
      <c r="K11" s="1">
        <v>51684</v>
      </c>
      <c r="L11" s="1">
        <v>71334</v>
      </c>
      <c r="M11" s="1">
        <v>102911</v>
      </c>
      <c r="N11" s="1">
        <v>989655</v>
      </c>
      <c r="O11" s="1">
        <v>317073</v>
      </c>
      <c r="P11" s="1">
        <v>69003</v>
      </c>
      <c r="Q11" s="1">
        <v>87036</v>
      </c>
      <c r="R11" s="1">
        <v>71252</v>
      </c>
      <c r="S11" s="1">
        <v>988293</v>
      </c>
      <c r="T11" s="1">
        <v>317073</v>
      </c>
    </row>
    <row r="12" spans="1:20" x14ac:dyDescent="0.35">
      <c r="A12" s="7" t="s">
        <v>37</v>
      </c>
      <c r="B12" s="1">
        <v>1318471</v>
      </c>
      <c r="C12" s="1">
        <v>104408</v>
      </c>
      <c r="D12" s="1">
        <v>135307</v>
      </c>
      <c r="E12" s="1">
        <v>88193</v>
      </c>
      <c r="F12" s="1">
        <v>774183</v>
      </c>
      <c r="J12" s="1">
        <v>216380</v>
      </c>
      <c r="K12" s="1">
        <v>53043</v>
      </c>
      <c r="L12" s="1">
        <v>96584</v>
      </c>
      <c r="M12" s="1">
        <v>72973</v>
      </c>
      <c r="N12" s="1">
        <v>864272</v>
      </c>
      <c r="O12" s="1">
        <v>231600</v>
      </c>
      <c r="P12" s="1">
        <v>108227</v>
      </c>
      <c r="Q12" s="1">
        <v>121211</v>
      </c>
      <c r="R12" s="1">
        <v>77130</v>
      </c>
      <c r="S12" s="1">
        <v>796448</v>
      </c>
      <c r="T12" s="1">
        <v>215455</v>
      </c>
    </row>
    <row r="13" spans="1:20" x14ac:dyDescent="0.35">
      <c r="A13" s="7" t="s">
        <v>38</v>
      </c>
      <c r="B13" s="1">
        <v>1002977</v>
      </c>
      <c r="C13" s="1">
        <v>75973</v>
      </c>
      <c r="D13" s="1">
        <v>117969</v>
      </c>
      <c r="E13" s="1">
        <v>64133</v>
      </c>
      <c r="F13" s="1">
        <v>549486</v>
      </c>
      <c r="J13" s="1">
        <v>195416</v>
      </c>
      <c r="K13" s="1">
        <v>63061</v>
      </c>
      <c r="L13" s="1">
        <v>133945</v>
      </c>
      <c r="M13" s="1">
        <v>38097</v>
      </c>
      <c r="N13" s="1">
        <v>575046</v>
      </c>
      <c r="O13" s="1">
        <v>192827</v>
      </c>
      <c r="P13" s="1">
        <v>61012</v>
      </c>
      <c r="Q13" s="1">
        <v>76168</v>
      </c>
      <c r="R13" s="1">
        <v>85917</v>
      </c>
      <c r="S13" s="1">
        <v>585220</v>
      </c>
      <c r="T13" s="1">
        <v>194660</v>
      </c>
    </row>
    <row r="14" spans="1:20" x14ac:dyDescent="0.35">
      <c r="A14" s="7" t="s">
        <v>39</v>
      </c>
      <c r="B14" s="1">
        <v>1164969</v>
      </c>
      <c r="C14" s="1">
        <v>34617</v>
      </c>
      <c r="D14" s="1">
        <v>98419</v>
      </c>
      <c r="E14" s="1">
        <v>42553</v>
      </c>
      <c r="F14" s="1">
        <v>827960</v>
      </c>
      <c r="J14" s="1">
        <v>161420</v>
      </c>
      <c r="K14" s="1">
        <v>51011</v>
      </c>
      <c r="L14" s="1">
        <v>84764</v>
      </c>
      <c r="M14" s="1">
        <v>44766</v>
      </c>
      <c r="N14" s="1">
        <v>823008</v>
      </c>
      <c r="O14" s="1">
        <v>161420</v>
      </c>
      <c r="P14" s="1">
        <v>48788</v>
      </c>
      <c r="Q14" s="1">
        <v>67487</v>
      </c>
      <c r="R14" s="1">
        <v>22280</v>
      </c>
      <c r="S14" s="1">
        <v>864993</v>
      </c>
      <c r="T14" s="1">
        <v>161420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2595501</v>
      </c>
      <c r="C16" s="1">
        <v>113595</v>
      </c>
      <c r="D16" s="1">
        <v>261237</v>
      </c>
      <c r="E16" s="1">
        <v>160887</v>
      </c>
      <c r="F16" s="1">
        <v>1585459</v>
      </c>
      <c r="J16" s="1">
        <v>474324</v>
      </c>
      <c r="K16" s="1">
        <v>96209</v>
      </c>
      <c r="L16" s="1">
        <v>184229</v>
      </c>
      <c r="M16" s="1">
        <v>158110</v>
      </c>
      <c r="N16" s="1">
        <v>1677819</v>
      </c>
      <c r="O16" s="1">
        <v>479135</v>
      </c>
      <c r="P16" s="1">
        <v>97971</v>
      </c>
      <c r="Q16" s="1">
        <v>117887</v>
      </c>
      <c r="R16" s="1">
        <v>139761</v>
      </c>
      <c r="S16" s="1">
        <v>1774164</v>
      </c>
      <c r="T16" s="1">
        <v>465718</v>
      </c>
    </row>
    <row r="17" spans="1:20" x14ac:dyDescent="0.35">
      <c r="A17" s="7" t="s">
        <v>41</v>
      </c>
      <c r="B17" s="1">
        <v>2783710</v>
      </c>
      <c r="C17" s="1">
        <v>179808</v>
      </c>
      <c r="D17" s="1">
        <v>321592</v>
      </c>
      <c r="E17" s="1">
        <v>177956</v>
      </c>
      <c r="F17" s="1">
        <v>1545846</v>
      </c>
      <c r="J17" s="1">
        <v>558508</v>
      </c>
      <c r="K17" s="1">
        <v>128713</v>
      </c>
      <c r="L17" s="1">
        <v>238153</v>
      </c>
      <c r="M17" s="1">
        <v>133986</v>
      </c>
      <c r="N17" s="1">
        <v>1725633</v>
      </c>
      <c r="O17" s="1">
        <v>557225</v>
      </c>
      <c r="P17" s="1">
        <v>194709</v>
      </c>
      <c r="Q17" s="1">
        <v>235012</v>
      </c>
      <c r="R17" s="1">
        <v>131436</v>
      </c>
      <c r="S17" s="1">
        <v>1666223</v>
      </c>
      <c r="T17" s="1">
        <v>556331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2516382</v>
      </c>
      <c r="C19" s="1">
        <v>112489</v>
      </c>
      <c r="D19" s="1">
        <v>243479</v>
      </c>
      <c r="E19" s="1">
        <v>148872</v>
      </c>
      <c r="F19" s="1">
        <v>1555577</v>
      </c>
      <c r="J19" s="1">
        <v>455965</v>
      </c>
      <c r="K19" s="1">
        <v>95103</v>
      </c>
      <c r="L19" s="1">
        <v>169035</v>
      </c>
      <c r="M19" s="1">
        <v>155200</v>
      </c>
      <c r="N19" s="1">
        <v>1636267</v>
      </c>
      <c r="O19" s="1">
        <v>460777</v>
      </c>
      <c r="P19" s="1">
        <v>96865</v>
      </c>
      <c r="Q19" s="1">
        <v>110961</v>
      </c>
      <c r="R19" s="1">
        <v>128645</v>
      </c>
      <c r="S19" s="1">
        <v>1732552</v>
      </c>
      <c r="T19" s="1">
        <v>447359</v>
      </c>
    </row>
    <row r="20" spans="1:20" x14ac:dyDescent="0.35">
      <c r="A20" s="7" t="s">
        <v>43</v>
      </c>
      <c r="B20" s="1">
        <v>2683173</v>
      </c>
      <c r="C20" s="1">
        <v>174425</v>
      </c>
      <c r="D20" s="1">
        <v>312900</v>
      </c>
      <c r="E20" s="1">
        <v>172286</v>
      </c>
      <c r="F20" s="1">
        <v>1491198</v>
      </c>
      <c r="J20" s="1">
        <v>532365</v>
      </c>
      <c r="K20" s="1">
        <v>127406</v>
      </c>
      <c r="L20" s="1">
        <v>230865</v>
      </c>
      <c r="M20" s="1">
        <v>132098</v>
      </c>
      <c r="N20" s="1">
        <v>1661722</v>
      </c>
      <c r="O20" s="1">
        <v>531082</v>
      </c>
      <c r="P20" s="1">
        <v>191352</v>
      </c>
      <c r="Q20" s="1">
        <v>218010</v>
      </c>
      <c r="R20" s="1">
        <v>131436</v>
      </c>
      <c r="S20" s="1">
        <v>1612188</v>
      </c>
      <c r="T20" s="1">
        <v>530187</v>
      </c>
    </row>
    <row r="21" spans="1:20" x14ac:dyDescent="0.35">
      <c r="A21" s="7" t="s">
        <v>44</v>
      </c>
      <c r="B21" s="1">
        <v>45333</v>
      </c>
      <c r="C21" s="1">
        <v>2280</v>
      </c>
      <c r="D21" s="1">
        <v>3906</v>
      </c>
      <c r="E21" s="1">
        <v>898</v>
      </c>
      <c r="F21" s="1">
        <v>27519</v>
      </c>
      <c r="J21" s="1">
        <v>10729</v>
      </c>
      <c r="K21" s="1" t="s">
        <v>107</v>
      </c>
      <c r="L21" s="1">
        <v>4553</v>
      </c>
      <c r="M21" s="1">
        <v>898</v>
      </c>
      <c r="N21" s="1">
        <v>29152</v>
      </c>
      <c r="O21" s="1">
        <v>10729</v>
      </c>
      <c r="P21" s="1">
        <v>2280</v>
      </c>
      <c r="Q21" s="1">
        <v>3906</v>
      </c>
      <c r="R21" s="1" t="s">
        <v>107</v>
      </c>
      <c r="S21" s="1">
        <v>28417</v>
      </c>
      <c r="T21" s="1">
        <v>10729</v>
      </c>
    </row>
    <row r="22" spans="1:20" x14ac:dyDescent="0.35">
      <c r="A22" s="7" t="s">
        <v>45</v>
      </c>
      <c r="B22" s="1">
        <v>60701</v>
      </c>
      <c r="C22" s="1">
        <v>3103</v>
      </c>
      <c r="D22" s="1">
        <v>12877</v>
      </c>
      <c r="E22" s="1" t="s">
        <v>107</v>
      </c>
      <c r="F22" s="1">
        <v>42303</v>
      </c>
      <c r="J22" s="1">
        <v>2418</v>
      </c>
      <c r="K22" s="1">
        <v>1307</v>
      </c>
      <c r="L22" s="1">
        <v>11829</v>
      </c>
      <c r="M22" s="1">
        <v>3899</v>
      </c>
      <c r="N22" s="1">
        <v>41249</v>
      </c>
      <c r="O22" s="1">
        <v>2418</v>
      </c>
      <c r="P22" s="1">
        <v>1076</v>
      </c>
      <c r="Q22" s="1">
        <v>15464</v>
      </c>
      <c r="R22" s="1" t="s">
        <v>107</v>
      </c>
      <c r="S22" s="1">
        <v>41743</v>
      </c>
      <c r="T22" s="1">
        <v>2418</v>
      </c>
    </row>
    <row r="23" spans="1:20" x14ac:dyDescent="0.35">
      <c r="A23" s="7" t="s">
        <v>46</v>
      </c>
      <c r="B23" s="1">
        <v>73622</v>
      </c>
      <c r="C23" s="1">
        <v>1106</v>
      </c>
      <c r="D23" s="1">
        <v>9666</v>
      </c>
      <c r="E23" s="1">
        <v>16787</v>
      </c>
      <c r="F23" s="1">
        <v>14708</v>
      </c>
      <c r="J23" s="1">
        <v>31354</v>
      </c>
      <c r="K23" s="1">
        <v>1106</v>
      </c>
      <c r="L23" s="1">
        <v>6100</v>
      </c>
      <c r="M23" s="1" t="s">
        <v>107</v>
      </c>
      <c r="N23" s="1">
        <v>35061</v>
      </c>
      <c r="O23" s="1">
        <v>31354</v>
      </c>
      <c r="P23" s="1">
        <v>1106</v>
      </c>
      <c r="Q23" s="1">
        <v>4558</v>
      </c>
      <c r="R23" s="1">
        <v>11117</v>
      </c>
      <c r="S23" s="1">
        <v>25486</v>
      </c>
      <c r="T23" s="1">
        <v>31354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156203</v>
      </c>
      <c r="C25" s="1" t="s">
        <v>107</v>
      </c>
      <c r="D25" s="1">
        <v>7334</v>
      </c>
      <c r="E25" s="1">
        <v>16202</v>
      </c>
      <c r="F25" s="1">
        <v>98717</v>
      </c>
      <c r="J25" s="1">
        <v>33949</v>
      </c>
      <c r="K25" s="1">
        <v>2161</v>
      </c>
      <c r="L25" s="1">
        <v>10859</v>
      </c>
      <c r="M25" s="1">
        <v>14492</v>
      </c>
      <c r="N25" s="1">
        <v>94741</v>
      </c>
      <c r="O25" s="1">
        <v>33949</v>
      </c>
      <c r="P25" s="1">
        <v>4430</v>
      </c>
      <c r="Q25" s="1">
        <v>6139</v>
      </c>
      <c r="R25" s="1">
        <v>3885</v>
      </c>
      <c r="S25" s="1">
        <v>107800</v>
      </c>
      <c r="T25" s="1">
        <v>33949</v>
      </c>
    </row>
    <row r="26" spans="1:20" x14ac:dyDescent="0.35">
      <c r="A26" s="7" t="s">
        <v>48</v>
      </c>
      <c r="B26" s="1">
        <v>4617856</v>
      </c>
      <c r="C26" s="1">
        <v>267832</v>
      </c>
      <c r="D26" s="1">
        <v>498422</v>
      </c>
      <c r="E26" s="1">
        <v>281769</v>
      </c>
      <c r="F26" s="1">
        <v>2689622</v>
      </c>
      <c r="J26" s="1">
        <v>880210</v>
      </c>
      <c r="K26" s="1">
        <v>195186</v>
      </c>
      <c r="L26" s="1">
        <v>351679</v>
      </c>
      <c r="M26" s="1">
        <v>232261</v>
      </c>
      <c r="N26" s="1">
        <v>2954991</v>
      </c>
      <c r="O26" s="1">
        <v>883738</v>
      </c>
      <c r="P26" s="1">
        <v>254105</v>
      </c>
      <c r="Q26" s="1">
        <v>309324</v>
      </c>
      <c r="R26" s="1">
        <v>242534</v>
      </c>
      <c r="S26" s="1">
        <v>2942467</v>
      </c>
      <c r="T26" s="1">
        <v>869427</v>
      </c>
    </row>
    <row r="27" spans="1:20" x14ac:dyDescent="0.35">
      <c r="A27" s="7" t="s">
        <v>49</v>
      </c>
      <c r="B27" s="1">
        <v>309646</v>
      </c>
      <c r="C27" s="1">
        <v>13805</v>
      </c>
      <c r="D27" s="1">
        <v>38279</v>
      </c>
      <c r="E27" s="1">
        <v>13785</v>
      </c>
      <c r="F27" s="1">
        <v>199228</v>
      </c>
      <c r="J27" s="1">
        <v>44549</v>
      </c>
      <c r="K27" s="1">
        <v>13673</v>
      </c>
      <c r="L27" s="1">
        <v>50077</v>
      </c>
      <c r="M27" s="1">
        <v>12884</v>
      </c>
      <c r="N27" s="1">
        <v>188463</v>
      </c>
      <c r="O27" s="1">
        <v>44549</v>
      </c>
      <c r="P27" s="1">
        <v>25566</v>
      </c>
      <c r="Q27" s="1">
        <v>19757</v>
      </c>
      <c r="R27" s="1">
        <v>8826</v>
      </c>
      <c r="S27" s="1">
        <v>210949</v>
      </c>
      <c r="T27" s="1">
        <v>44549</v>
      </c>
    </row>
    <row r="28" spans="1:20" x14ac:dyDescent="0.35">
      <c r="A28" s="7" t="s">
        <v>50</v>
      </c>
      <c r="B28" s="1">
        <v>87376</v>
      </c>
      <c r="C28" s="1">
        <v>6486</v>
      </c>
      <c r="D28" s="1">
        <v>12182</v>
      </c>
      <c r="E28" s="1">
        <v>4345</v>
      </c>
      <c r="F28" s="1">
        <v>51516</v>
      </c>
      <c r="J28" s="1">
        <v>12846</v>
      </c>
      <c r="K28" s="1">
        <v>9916</v>
      </c>
      <c r="L28" s="1">
        <v>8913</v>
      </c>
      <c r="M28" s="1">
        <v>9229</v>
      </c>
      <c r="N28" s="1">
        <v>46472</v>
      </c>
      <c r="O28" s="1">
        <v>12846</v>
      </c>
      <c r="P28" s="1">
        <v>5319</v>
      </c>
      <c r="Q28" s="1">
        <v>8532</v>
      </c>
      <c r="R28" s="1">
        <v>1963</v>
      </c>
      <c r="S28" s="1">
        <v>58716</v>
      </c>
      <c r="T28" s="1">
        <v>12846</v>
      </c>
    </row>
    <row r="29" spans="1:20" x14ac:dyDescent="0.35">
      <c r="A29" s="7" t="s">
        <v>51</v>
      </c>
      <c r="B29" s="1">
        <v>118910</v>
      </c>
      <c r="C29" s="1">
        <v>3001</v>
      </c>
      <c r="D29" s="1">
        <v>25765</v>
      </c>
      <c r="E29" s="1">
        <v>20783</v>
      </c>
      <c r="F29" s="1">
        <v>51153</v>
      </c>
      <c r="J29" s="1">
        <v>18209</v>
      </c>
      <c r="K29" s="1">
        <v>1708</v>
      </c>
      <c r="L29" s="1" t="s">
        <v>107</v>
      </c>
      <c r="M29" s="1">
        <v>22427</v>
      </c>
      <c r="N29" s="1">
        <v>76566</v>
      </c>
      <c r="O29" s="1">
        <v>18209</v>
      </c>
      <c r="P29" s="1">
        <v>981</v>
      </c>
      <c r="Q29" s="1">
        <v>7448</v>
      </c>
      <c r="R29" s="1">
        <v>13990</v>
      </c>
      <c r="S29" s="1">
        <v>78281</v>
      </c>
      <c r="T29" s="1">
        <v>18209</v>
      </c>
    </row>
    <row r="30" spans="1:20" x14ac:dyDescent="0.35">
      <c r="A30" s="7" t="s">
        <v>46</v>
      </c>
      <c r="B30" s="1">
        <v>89219</v>
      </c>
      <c r="C30" s="1">
        <v>2278</v>
      </c>
      <c r="D30" s="1">
        <v>846</v>
      </c>
      <c r="E30" s="1">
        <v>1958</v>
      </c>
      <c r="F30" s="1">
        <v>41068</v>
      </c>
      <c r="J30" s="1">
        <v>43068</v>
      </c>
      <c r="K30" s="1">
        <v>2278</v>
      </c>
      <c r="L30" s="1">
        <v>854</v>
      </c>
      <c r="M30" s="1">
        <v>801</v>
      </c>
      <c r="N30" s="1">
        <v>42219</v>
      </c>
      <c r="O30" s="1">
        <v>43068</v>
      </c>
      <c r="P30" s="1">
        <v>2278</v>
      </c>
      <c r="Q30" s="1">
        <v>1700</v>
      </c>
      <c r="R30" s="1" t="s">
        <v>107</v>
      </c>
      <c r="S30" s="1">
        <v>42173</v>
      </c>
      <c r="T30" s="1">
        <v>43068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497451</v>
      </c>
      <c r="C32" s="1">
        <v>16085</v>
      </c>
      <c r="D32" s="1">
        <v>49520</v>
      </c>
      <c r="E32" s="1">
        <v>30886</v>
      </c>
      <c r="F32" s="1">
        <v>318549</v>
      </c>
      <c r="J32" s="1">
        <v>82411</v>
      </c>
      <c r="K32" s="1">
        <v>15834</v>
      </c>
      <c r="L32" s="1">
        <v>65489</v>
      </c>
      <c r="M32" s="1">
        <v>28275</v>
      </c>
      <c r="N32" s="1">
        <v>305442</v>
      </c>
      <c r="O32" s="1">
        <v>82411</v>
      </c>
      <c r="P32" s="1">
        <v>32276</v>
      </c>
      <c r="Q32" s="1">
        <v>29801</v>
      </c>
      <c r="R32" s="1">
        <v>12711</v>
      </c>
      <c r="S32" s="1">
        <v>340251</v>
      </c>
      <c r="T32" s="1">
        <v>82411</v>
      </c>
    </row>
    <row r="33" spans="1:20" x14ac:dyDescent="0.35">
      <c r="A33" s="7" t="s">
        <v>53</v>
      </c>
      <c r="B33" s="1">
        <v>4535068</v>
      </c>
      <c r="C33" s="1">
        <v>265650</v>
      </c>
      <c r="D33" s="1">
        <v>485795</v>
      </c>
      <c r="E33" s="1">
        <v>266043</v>
      </c>
      <c r="F33" s="1">
        <v>2646989</v>
      </c>
      <c r="J33" s="1">
        <v>870592</v>
      </c>
      <c r="K33" s="1">
        <v>194080</v>
      </c>
      <c r="L33" s="1">
        <v>343783</v>
      </c>
      <c r="M33" s="1">
        <v>229352</v>
      </c>
      <c r="N33" s="1">
        <v>2893733</v>
      </c>
      <c r="O33" s="1">
        <v>874120</v>
      </c>
      <c r="P33" s="1">
        <v>251923</v>
      </c>
      <c r="Q33" s="1">
        <v>297304</v>
      </c>
      <c r="R33" s="1">
        <v>231417</v>
      </c>
      <c r="S33" s="1">
        <v>2894615</v>
      </c>
      <c r="T33" s="1">
        <v>859808</v>
      </c>
    </row>
    <row r="34" spans="1:20" x14ac:dyDescent="0.35">
      <c r="A34" s="7" t="s">
        <v>54</v>
      </c>
      <c r="B34" s="1">
        <v>209733</v>
      </c>
      <c r="C34" s="1">
        <v>8283</v>
      </c>
      <c r="D34" s="1">
        <v>37848</v>
      </c>
      <c r="E34" s="1">
        <v>25128</v>
      </c>
      <c r="F34" s="1">
        <v>111331</v>
      </c>
      <c r="J34" s="1">
        <v>27143</v>
      </c>
      <c r="K34" s="1">
        <v>11624</v>
      </c>
      <c r="L34" s="1">
        <v>6156</v>
      </c>
      <c r="M34" s="1">
        <v>33668</v>
      </c>
      <c r="N34" s="1">
        <v>131142</v>
      </c>
      <c r="O34" s="1">
        <v>27143</v>
      </c>
      <c r="P34" s="1">
        <v>5096</v>
      </c>
      <c r="Q34" s="1">
        <v>20381</v>
      </c>
      <c r="R34" s="1">
        <v>15952</v>
      </c>
      <c r="S34" s="1">
        <v>141160</v>
      </c>
      <c r="T34" s="1">
        <v>27143</v>
      </c>
    </row>
    <row r="35" spans="1:20" x14ac:dyDescent="0.35">
      <c r="A35" s="7" t="s">
        <v>46</v>
      </c>
      <c r="B35" s="1">
        <v>136959</v>
      </c>
      <c r="C35" s="1">
        <v>3384</v>
      </c>
      <c r="D35" s="1">
        <v>9666</v>
      </c>
      <c r="E35" s="1">
        <v>16787</v>
      </c>
      <c r="F35" s="1">
        <v>54436</v>
      </c>
      <c r="J35" s="1">
        <v>52686</v>
      </c>
      <c r="K35" s="1">
        <v>3384</v>
      </c>
      <c r="L35" s="1">
        <v>6954</v>
      </c>
      <c r="M35" s="1">
        <v>801</v>
      </c>
      <c r="N35" s="1">
        <v>73134</v>
      </c>
      <c r="O35" s="1">
        <v>52686</v>
      </c>
      <c r="P35" s="1">
        <v>3384</v>
      </c>
      <c r="Q35" s="1">
        <v>5412</v>
      </c>
      <c r="R35" s="1">
        <v>11117</v>
      </c>
      <c r="S35" s="1">
        <v>64360</v>
      </c>
      <c r="T35" s="1">
        <v>52686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619653</v>
      </c>
      <c r="C37" s="1">
        <v>59119</v>
      </c>
      <c r="D37" s="1">
        <v>124869</v>
      </c>
      <c r="E37" s="1">
        <v>15106</v>
      </c>
      <c r="F37" s="1">
        <v>224534</v>
      </c>
      <c r="G37" s="1">
        <f>SUM(C37:F37)</f>
        <v>423628</v>
      </c>
      <c r="H37" s="1">
        <f>SUM(C37:E37)</f>
        <v>199094</v>
      </c>
      <c r="I37" s="9">
        <f>H37/G37</f>
        <v>0.46997365613226699</v>
      </c>
      <c r="J37" s="1">
        <v>196025</v>
      </c>
      <c r="K37" s="1">
        <v>61275</v>
      </c>
      <c r="L37" s="1">
        <v>54834</v>
      </c>
      <c r="M37" s="1">
        <v>43446</v>
      </c>
      <c r="N37" s="1">
        <v>266803</v>
      </c>
      <c r="O37" s="1">
        <v>193294</v>
      </c>
      <c r="P37" s="1">
        <v>62601</v>
      </c>
      <c r="Q37" s="1">
        <v>81792</v>
      </c>
      <c r="R37" s="1">
        <v>13010</v>
      </c>
      <c r="S37" s="1">
        <v>267222</v>
      </c>
      <c r="T37" s="1">
        <v>195028</v>
      </c>
    </row>
    <row r="38" spans="1:20" x14ac:dyDescent="0.35">
      <c r="A38" s="7" t="s">
        <v>56</v>
      </c>
      <c r="B38" s="1">
        <v>3888935</v>
      </c>
      <c r="C38" s="1">
        <v>169754</v>
      </c>
      <c r="D38" s="1">
        <v>355700</v>
      </c>
      <c r="E38" s="1">
        <v>265940</v>
      </c>
      <c r="F38" s="1">
        <v>2436044</v>
      </c>
      <c r="G38" s="1">
        <f t="shared" ref="G38:G41" si="0">SUM(C38:F38)</f>
        <v>3227438</v>
      </c>
      <c r="H38" s="1">
        <f t="shared" ref="H38:H41" si="1">SUM(C38:E38)</f>
        <v>791394</v>
      </c>
      <c r="I38" s="9">
        <f t="shared" ref="I38:I41" si="2">H38/G38</f>
        <v>0.24520811863775541</v>
      </c>
      <c r="J38" s="1">
        <v>661496</v>
      </c>
      <c r="K38" s="1">
        <v>139338</v>
      </c>
      <c r="L38" s="1">
        <v>274377</v>
      </c>
      <c r="M38" s="1">
        <v>212450</v>
      </c>
      <c r="N38" s="1">
        <v>2612638</v>
      </c>
      <c r="O38" s="1">
        <v>650133</v>
      </c>
      <c r="P38" s="1">
        <v>174871</v>
      </c>
      <c r="Q38" s="1">
        <v>202030</v>
      </c>
      <c r="R38" s="1">
        <v>207652</v>
      </c>
      <c r="S38" s="1">
        <v>2652416</v>
      </c>
      <c r="T38" s="1">
        <v>651965</v>
      </c>
    </row>
    <row r="39" spans="1:20" x14ac:dyDescent="0.35">
      <c r="A39" s="7" t="s">
        <v>57</v>
      </c>
      <c r="B39" s="1">
        <v>330833</v>
      </c>
      <c r="C39" s="1">
        <v>29240</v>
      </c>
      <c r="D39" s="1">
        <v>53939</v>
      </c>
      <c r="E39" s="1">
        <v>13036</v>
      </c>
      <c r="F39" s="1">
        <v>132383</v>
      </c>
      <c r="G39" s="1">
        <f t="shared" si="0"/>
        <v>228598</v>
      </c>
      <c r="H39" s="1">
        <f t="shared" si="1"/>
        <v>96215</v>
      </c>
      <c r="I39" s="9">
        <f t="shared" si="2"/>
        <v>0.42089169634030044</v>
      </c>
      <c r="J39" s="1">
        <v>102235</v>
      </c>
      <c r="K39" s="1">
        <v>13188</v>
      </c>
      <c r="L39" s="1">
        <v>38608</v>
      </c>
      <c r="M39" s="1">
        <v>13545</v>
      </c>
      <c r="N39" s="1">
        <v>145380</v>
      </c>
      <c r="O39" s="1">
        <v>120113</v>
      </c>
      <c r="P39" s="1">
        <v>29570</v>
      </c>
      <c r="Q39" s="1">
        <v>51789</v>
      </c>
      <c r="R39" s="1">
        <v>11140</v>
      </c>
      <c r="S39" s="1">
        <v>136098</v>
      </c>
      <c r="T39" s="1">
        <v>102235</v>
      </c>
    </row>
    <row r="40" spans="1:20" x14ac:dyDescent="0.35">
      <c r="A40" s="7" t="s">
        <v>58</v>
      </c>
      <c r="B40" s="1">
        <v>348161</v>
      </c>
      <c r="C40" s="1">
        <v>25365</v>
      </c>
      <c r="D40" s="1">
        <v>35362</v>
      </c>
      <c r="E40" s="1">
        <v>28245</v>
      </c>
      <c r="F40" s="1">
        <v>216738</v>
      </c>
      <c r="G40" s="1">
        <f t="shared" si="0"/>
        <v>305710</v>
      </c>
      <c r="H40" s="1">
        <f t="shared" si="1"/>
        <v>88972</v>
      </c>
      <c r="I40" s="9">
        <f t="shared" si="2"/>
        <v>0.29103398645775408</v>
      </c>
      <c r="J40" s="1">
        <v>42450</v>
      </c>
      <c r="K40" s="1">
        <v>4249</v>
      </c>
      <c r="L40" s="1">
        <v>35548</v>
      </c>
      <c r="M40" s="1">
        <v>18383</v>
      </c>
      <c r="N40" s="1">
        <v>247785</v>
      </c>
      <c r="O40" s="1">
        <v>42195</v>
      </c>
      <c r="P40" s="1">
        <v>1687</v>
      </c>
      <c r="Q40" s="1">
        <v>7819</v>
      </c>
      <c r="R40" s="1">
        <v>38580</v>
      </c>
      <c r="S40" s="1">
        <v>257880</v>
      </c>
      <c r="T40" s="1">
        <v>42195</v>
      </c>
    </row>
    <row r="41" spans="1:20" x14ac:dyDescent="0.35">
      <c r="A41" s="7" t="s">
        <v>59</v>
      </c>
      <c r="B41" s="1">
        <v>191629</v>
      </c>
      <c r="C41" s="1">
        <v>9925</v>
      </c>
      <c r="D41" s="1">
        <v>12959</v>
      </c>
      <c r="E41" s="1">
        <v>16515</v>
      </c>
      <c r="F41" s="1">
        <v>121606</v>
      </c>
      <c r="G41" s="1">
        <f t="shared" si="0"/>
        <v>161005</v>
      </c>
      <c r="H41" s="1">
        <f t="shared" si="1"/>
        <v>39399</v>
      </c>
      <c r="I41" s="9">
        <f t="shared" si="2"/>
        <v>0.24470668612776</v>
      </c>
      <c r="J41" s="1">
        <v>30625</v>
      </c>
      <c r="K41" s="1">
        <v>6872</v>
      </c>
      <c r="L41" s="1">
        <v>19015</v>
      </c>
      <c r="M41" s="1">
        <v>4271</v>
      </c>
      <c r="N41" s="1">
        <v>130846</v>
      </c>
      <c r="O41" s="1">
        <v>30625</v>
      </c>
      <c r="P41" s="1">
        <v>23950</v>
      </c>
      <c r="Q41" s="1">
        <v>9469</v>
      </c>
      <c r="R41" s="1">
        <v>815</v>
      </c>
      <c r="S41" s="1">
        <v>126771</v>
      </c>
      <c r="T41" s="1">
        <v>30625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248270</v>
      </c>
      <c r="C43" s="1">
        <v>13533</v>
      </c>
      <c r="D43" s="1">
        <v>27084</v>
      </c>
      <c r="E43" s="1">
        <v>28591</v>
      </c>
      <c r="F43" s="1">
        <v>103080</v>
      </c>
      <c r="J43" s="1">
        <v>75982</v>
      </c>
      <c r="K43" s="1">
        <v>13533</v>
      </c>
      <c r="L43" s="1">
        <v>20163</v>
      </c>
      <c r="M43" s="1" t="s">
        <v>107</v>
      </c>
      <c r="N43" s="1">
        <v>138592</v>
      </c>
      <c r="O43" s="1">
        <v>75982</v>
      </c>
      <c r="P43" s="1">
        <v>38225</v>
      </c>
      <c r="Q43" s="1">
        <v>16146</v>
      </c>
      <c r="R43" s="1" t="s">
        <v>107</v>
      </c>
      <c r="S43" s="1">
        <v>117918</v>
      </c>
      <c r="T43" s="1">
        <v>75982</v>
      </c>
    </row>
    <row r="44" spans="1:20" x14ac:dyDescent="0.35">
      <c r="A44" s="7" t="s">
        <v>61</v>
      </c>
      <c r="B44" s="1">
        <v>1502546</v>
      </c>
      <c r="C44" s="1">
        <v>115192</v>
      </c>
      <c r="D44" s="1">
        <v>199863</v>
      </c>
      <c r="E44" s="1">
        <v>125966</v>
      </c>
      <c r="F44" s="1">
        <v>652408</v>
      </c>
      <c r="J44" s="1">
        <v>409117</v>
      </c>
      <c r="K44" s="1">
        <v>88697</v>
      </c>
      <c r="L44" s="1">
        <v>157022</v>
      </c>
      <c r="M44" s="1">
        <v>74256</v>
      </c>
      <c r="N44" s="1">
        <v>758204</v>
      </c>
      <c r="O44" s="1">
        <v>424367</v>
      </c>
      <c r="P44" s="1">
        <v>93074</v>
      </c>
      <c r="Q44" s="1">
        <v>114905</v>
      </c>
      <c r="R44" s="1">
        <v>115606</v>
      </c>
      <c r="S44" s="1">
        <v>769843</v>
      </c>
      <c r="T44" s="1">
        <v>409117</v>
      </c>
    </row>
    <row r="45" spans="1:20" x14ac:dyDescent="0.35">
      <c r="A45" s="7" t="s">
        <v>62</v>
      </c>
      <c r="B45" s="1">
        <v>1266771</v>
      </c>
      <c r="C45" s="1">
        <v>93947</v>
      </c>
      <c r="D45" s="1">
        <v>187692</v>
      </c>
      <c r="E45" s="1">
        <v>87365</v>
      </c>
      <c r="F45" s="1">
        <v>631908</v>
      </c>
      <c r="J45" s="1">
        <v>265858</v>
      </c>
      <c r="K45" s="1">
        <v>59440</v>
      </c>
      <c r="L45" s="1">
        <v>138028</v>
      </c>
      <c r="M45" s="1">
        <v>99110</v>
      </c>
      <c r="N45" s="1">
        <v>714773</v>
      </c>
      <c r="O45" s="1">
        <v>255420</v>
      </c>
      <c r="P45" s="1">
        <v>96613</v>
      </c>
      <c r="Q45" s="1">
        <v>114890</v>
      </c>
      <c r="R45" s="1">
        <v>88611</v>
      </c>
      <c r="S45" s="1">
        <v>709405</v>
      </c>
      <c r="T45" s="1">
        <v>257253</v>
      </c>
    </row>
    <row r="46" spans="1:20" x14ac:dyDescent="0.35">
      <c r="A46" s="7" t="s">
        <v>63</v>
      </c>
      <c r="B46" s="1">
        <v>2361624</v>
      </c>
      <c r="C46" s="1">
        <v>70730</v>
      </c>
      <c r="D46" s="1">
        <v>168190</v>
      </c>
      <c r="E46" s="1">
        <v>96921</v>
      </c>
      <c r="F46" s="1">
        <v>1743909</v>
      </c>
      <c r="J46" s="1">
        <v>281875</v>
      </c>
      <c r="K46" s="1">
        <v>63251</v>
      </c>
      <c r="L46" s="1">
        <v>107169</v>
      </c>
      <c r="M46" s="1">
        <v>118729</v>
      </c>
      <c r="N46" s="1">
        <v>1791883</v>
      </c>
      <c r="O46" s="1">
        <v>280592</v>
      </c>
      <c r="P46" s="1">
        <v>64768</v>
      </c>
      <c r="Q46" s="1">
        <v>106958</v>
      </c>
      <c r="R46" s="1">
        <v>66980</v>
      </c>
      <c r="S46" s="1">
        <v>1843221</v>
      </c>
      <c r="T46" s="1">
        <v>279697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2782037</v>
      </c>
      <c r="C48" s="1">
        <v>162636</v>
      </c>
      <c r="D48" s="1">
        <v>213768</v>
      </c>
      <c r="E48" s="1">
        <v>157996</v>
      </c>
      <c r="F48" s="1">
        <v>1825341</v>
      </c>
      <c r="J48" s="1">
        <v>422295</v>
      </c>
      <c r="K48" s="1">
        <v>125000</v>
      </c>
      <c r="L48" s="1">
        <v>154590</v>
      </c>
      <c r="M48" s="1">
        <v>114476</v>
      </c>
      <c r="N48" s="1">
        <v>1967625</v>
      </c>
      <c r="O48" s="1">
        <v>420346</v>
      </c>
      <c r="P48" s="1">
        <v>124824</v>
      </c>
      <c r="Q48" s="1">
        <v>170792</v>
      </c>
      <c r="R48" s="1">
        <v>160169</v>
      </c>
      <c r="S48" s="1">
        <v>1906801</v>
      </c>
      <c r="T48" s="1">
        <v>419451</v>
      </c>
    </row>
    <row r="49" spans="1:20" x14ac:dyDescent="0.35">
      <c r="A49" s="7" t="s">
        <v>65</v>
      </c>
      <c r="B49" s="1">
        <v>206405</v>
      </c>
      <c r="C49" s="1">
        <v>4635</v>
      </c>
      <c r="D49" s="1">
        <v>22422</v>
      </c>
      <c r="E49" s="1">
        <v>3602</v>
      </c>
      <c r="F49" s="1">
        <v>145410</v>
      </c>
      <c r="J49" s="1">
        <v>30337</v>
      </c>
      <c r="K49" s="1">
        <v>16084</v>
      </c>
      <c r="L49" s="1">
        <v>25927</v>
      </c>
      <c r="M49" s="1">
        <v>18901</v>
      </c>
      <c r="N49" s="1">
        <v>115157</v>
      </c>
      <c r="O49" s="1">
        <v>30337</v>
      </c>
      <c r="P49" s="1">
        <v>17610</v>
      </c>
      <c r="Q49" s="1">
        <v>4624</v>
      </c>
      <c r="R49" s="1">
        <v>19016</v>
      </c>
      <c r="S49" s="1">
        <v>134817</v>
      </c>
      <c r="T49" s="1">
        <v>30337</v>
      </c>
    </row>
    <row r="50" spans="1:20" x14ac:dyDescent="0.35">
      <c r="A50" s="7" t="s">
        <v>66</v>
      </c>
      <c r="B50" s="1">
        <v>748862</v>
      </c>
      <c r="C50" s="1">
        <v>62930</v>
      </c>
      <c r="D50" s="1">
        <v>104477</v>
      </c>
      <c r="E50" s="1">
        <v>69793</v>
      </c>
      <c r="F50" s="1">
        <v>389269</v>
      </c>
      <c r="J50" s="1">
        <v>122392</v>
      </c>
      <c r="K50" s="1">
        <v>48976</v>
      </c>
      <c r="L50" s="1">
        <v>111825</v>
      </c>
      <c r="M50" s="1">
        <v>52847</v>
      </c>
      <c r="N50" s="1">
        <v>398497</v>
      </c>
      <c r="O50" s="1">
        <v>136717</v>
      </c>
      <c r="P50" s="1">
        <v>70098</v>
      </c>
      <c r="Q50" s="1">
        <v>88654</v>
      </c>
      <c r="R50" s="1">
        <v>38866</v>
      </c>
      <c r="S50" s="1">
        <v>427944</v>
      </c>
      <c r="T50" s="1">
        <v>123300</v>
      </c>
    </row>
    <row r="51" spans="1:20" x14ac:dyDescent="0.35">
      <c r="A51" s="7" t="s">
        <v>67</v>
      </c>
      <c r="B51" s="1">
        <v>1599589</v>
      </c>
      <c r="C51" s="1">
        <v>63201</v>
      </c>
      <c r="D51" s="1">
        <v>233926</v>
      </c>
      <c r="E51" s="1">
        <v>106145</v>
      </c>
      <c r="F51" s="1">
        <v>765957</v>
      </c>
      <c r="J51" s="1">
        <v>430360</v>
      </c>
      <c r="K51" s="1">
        <v>34862</v>
      </c>
      <c r="L51" s="1">
        <v>121805</v>
      </c>
      <c r="M51" s="1">
        <v>105872</v>
      </c>
      <c r="N51" s="1">
        <v>915538</v>
      </c>
      <c r="O51" s="1">
        <v>421513</v>
      </c>
      <c r="P51" s="1">
        <v>80147</v>
      </c>
      <c r="Q51" s="1">
        <v>88829</v>
      </c>
      <c r="R51" s="1">
        <v>53146</v>
      </c>
      <c r="S51" s="1">
        <v>955954</v>
      </c>
      <c r="T51" s="1">
        <v>421513</v>
      </c>
    </row>
    <row r="52" spans="1:20" x14ac:dyDescent="0.35">
      <c r="A52" s="7" t="s">
        <v>46</v>
      </c>
      <c r="B52" s="1">
        <v>42319</v>
      </c>
      <c r="C52" s="1" t="s">
        <v>107</v>
      </c>
      <c r="D52" s="1">
        <v>8236</v>
      </c>
      <c r="E52" s="1">
        <v>1307</v>
      </c>
      <c r="F52" s="1">
        <v>5328</v>
      </c>
      <c r="J52" s="1">
        <v>27448</v>
      </c>
      <c r="K52" s="1" t="s">
        <v>107</v>
      </c>
      <c r="L52" s="1">
        <v>8236</v>
      </c>
      <c r="M52" s="1" t="s">
        <v>107</v>
      </c>
      <c r="N52" s="1">
        <v>6635</v>
      </c>
      <c r="O52" s="1">
        <v>27448</v>
      </c>
      <c r="P52" s="1" t="s">
        <v>107</v>
      </c>
      <c r="Q52" s="1" t="s">
        <v>107</v>
      </c>
      <c r="R52" s="1" t="s">
        <v>107</v>
      </c>
      <c r="S52" s="1">
        <v>14871</v>
      </c>
      <c r="T52" s="1">
        <v>27448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499600</v>
      </c>
      <c r="C54" s="1">
        <v>40380</v>
      </c>
      <c r="D54" s="1">
        <v>53778</v>
      </c>
      <c r="E54" s="1">
        <v>28689</v>
      </c>
      <c r="F54" s="1">
        <v>317754</v>
      </c>
      <c r="J54" s="1">
        <v>58998</v>
      </c>
      <c r="K54" s="1">
        <v>31626</v>
      </c>
      <c r="L54" s="1">
        <v>64862</v>
      </c>
      <c r="M54" s="1">
        <v>20460</v>
      </c>
      <c r="N54" s="1">
        <v>323654</v>
      </c>
      <c r="O54" s="1">
        <v>58998</v>
      </c>
      <c r="P54" s="1">
        <v>23521</v>
      </c>
      <c r="Q54" s="1">
        <v>43475</v>
      </c>
      <c r="R54" s="1">
        <v>23477</v>
      </c>
      <c r="S54" s="1">
        <v>348297</v>
      </c>
      <c r="T54" s="1">
        <v>60831</v>
      </c>
    </row>
    <row r="55" spans="1:20" x14ac:dyDescent="0.35">
      <c r="A55" s="7" t="s">
        <v>69</v>
      </c>
      <c r="B55" s="1">
        <v>1854470</v>
      </c>
      <c r="C55" s="1">
        <v>72040</v>
      </c>
      <c r="D55" s="1">
        <v>217231</v>
      </c>
      <c r="E55" s="1">
        <v>74310</v>
      </c>
      <c r="F55" s="1">
        <v>1213671</v>
      </c>
      <c r="J55" s="1">
        <v>277217</v>
      </c>
      <c r="K55" s="1">
        <v>50707</v>
      </c>
      <c r="L55" s="1">
        <v>125330</v>
      </c>
      <c r="M55" s="1">
        <v>78470</v>
      </c>
      <c r="N55" s="1">
        <v>1325334</v>
      </c>
      <c r="O55" s="1">
        <v>274628</v>
      </c>
      <c r="P55" s="1">
        <v>70071</v>
      </c>
      <c r="Q55" s="1">
        <v>91009</v>
      </c>
      <c r="R55" s="1">
        <v>66621</v>
      </c>
      <c r="S55" s="1">
        <v>1352141</v>
      </c>
      <c r="T55" s="1">
        <v>274628</v>
      </c>
    </row>
    <row r="56" spans="1:20" x14ac:dyDescent="0.35">
      <c r="A56" s="7" t="s">
        <v>70</v>
      </c>
      <c r="B56" s="1">
        <v>1118587</v>
      </c>
      <c r="C56" s="1">
        <v>54903</v>
      </c>
      <c r="D56" s="1">
        <v>110252</v>
      </c>
      <c r="E56" s="1">
        <v>100402</v>
      </c>
      <c r="F56" s="1">
        <v>591646</v>
      </c>
      <c r="J56" s="1">
        <v>261386</v>
      </c>
      <c r="K56" s="1">
        <v>69107</v>
      </c>
      <c r="L56" s="1">
        <v>80826</v>
      </c>
      <c r="M56" s="1">
        <v>81703</v>
      </c>
      <c r="N56" s="1">
        <v>627743</v>
      </c>
      <c r="O56" s="1">
        <v>259208</v>
      </c>
      <c r="P56" s="1">
        <v>52956</v>
      </c>
      <c r="Q56" s="1">
        <v>82470</v>
      </c>
      <c r="R56" s="1">
        <v>52843</v>
      </c>
      <c r="S56" s="1">
        <v>671111</v>
      </c>
      <c r="T56" s="1">
        <v>259208</v>
      </c>
    </row>
    <row r="57" spans="1:20" x14ac:dyDescent="0.35">
      <c r="A57" s="7" t="s">
        <v>71</v>
      </c>
      <c r="B57" s="1">
        <v>1031949</v>
      </c>
      <c r="C57" s="1">
        <v>31008</v>
      </c>
      <c r="D57" s="1">
        <v>149582</v>
      </c>
      <c r="E57" s="1">
        <v>81367</v>
      </c>
      <c r="F57" s="1">
        <v>543259</v>
      </c>
      <c r="J57" s="1">
        <v>226733</v>
      </c>
      <c r="K57" s="1">
        <v>25342</v>
      </c>
      <c r="L57" s="1">
        <v>108646</v>
      </c>
      <c r="M57" s="1">
        <v>44823</v>
      </c>
      <c r="N57" s="1">
        <v>634254</v>
      </c>
      <c r="O57" s="1">
        <v>218884</v>
      </c>
      <c r="P57" s="1">
        <v>60110</v>
      </c>
      <c r="Q57" s="1">
        <v>64731</v>
      </c>
      <c r="R57" s="1">
        <v>67062</v>
      </c>
      <c r="S57" s="1">
        <v>621162</v>
      </c>
      <c r="T57" s="1">
        <v>218884</v>
      </c>
    </row>
    <row r="58" spans="1:20" x14ac:dyDescent="0.35">
      <c r="A58" s="7" t="s">
        <v>72</v>
      </c>
      <c r="B58" s="1">
        <v>494568</v>
      </c>
      <c r="C58" s="1">
        <v>64541</v>
      </c>
      <c r="D58" s="1">
        <v>26306</v>
      </c>
      <c r="E58" s="1">
        <v>39498</v>
      </c>
      <c r="F58" s="1">
        <v>279122</v>
      </c>
      <c r="J58" s="1">
        <v>85101</v>
      </c>
      <c r="K58" s="1">
        <v>33398</v>
      </c>
      <c r="L58" s="1">
        <v>35519</v>
      </c>
      <c r="M58" s="1">
        <v>39651</v>
      </c>
      <c r="N58" s="1">
        <v>300005</v>
      </c>
      <c r="O58" s="1">
        <v>85996</v>
      </c>
      <c r="P58" s="1">
        <v>65884</v>
      </c>
      <c r="Q58" s="1">
        <v>41146</v>
      </c>
      <c r="R58" s="1">
        <v>57847</v>
      </c>
      <c r="S58" s="1">
        <v>244590</v>
      </c>
      <c r="T58" s="1">
        <v>85101</v>
      </c>
    </row>
    <row r="59" spans="1:20" x14ac:dyDescent="0.35">
      <c r="A59" s="7" t="s">
        <v>73</v>
      </c>
      <c r="B59" s="1">
        <v>242291</v>
      </c>
      <c r="C59" s="1">
        <v>15765</v>
      </c>
      <c r="D59" s="1" t="s">
        <v>107</v>
      </c>
      <c r="E59" s="1">
        <v>14577</v>
      </c>
      <c r="F59" s="1">
        <v>129223</v>
      </c>
      <c r="J59" s="1">
        <v>82727</v>
      </c>
      <c r="K59" s="1">
        <v>12277</v>
      </c>
      <c r="L59" s="1">
        <v>3488</v>
      </c>
      <c r="M59" s="1">
        <v>1400</v>
      </c>
      <c r="N59" s="1">
        <v>127149</v>
      </c>
      <c r="O59" s="1">
        <v>97977</v>
      </c>
      <c r="P59" s="1">
        <v>16426</v>
      </c>
      <c r="Q59" s="1" t="s">
        <v>107</v>
      </c>
      <c r="R59" s="1">
        <v>3347</v>
      </c>
      <c r="S59" s="1">
        <v>139791</v>
      </c>
      <c r="T59" s="1">
        <v>82727</v>
      </c>
    </row>
    <row r="60" spans="1:20" x14ac:dyDescent="0.35">
      <c r="A60" s="7" t="s">
        <v>74</v>
      </c>
      <c r="B60" s="1">
        <v>137746</v>
      </c>
      <c r="C60" s="1">
        <v>14766</v>
      </c>
      <c r="D60" s="1">
        <v>25681</v>
      </c>
      <c r="E60" s="1" t="s">
        <v>107</v>
      </c>
      <c r="F60" s="1">
        <v>56629</v>
      </c>
      <c r="J60" s="1">
        <v>40670</v>
      </c>
      <c r="K60" s="1">
        <v>2464</v>
      </c>
      <c r="L60" s="1">
        <v>3712</v>
      </c>
      <c r="M60" s="1">
        <v>25588</v>
      </c>
      <c r="N60" s="1">
        <v>65313</v>
      </c>
      <c r="O60" s="1">
        <v>40670</v>
      </c>
      <c r="P60" s="1">
        <v>3712</v>
      </c>
      <c r="Q60" s="1">
        <v>30069</v>
      </c>
      <c r="R60" s="1" t="s">
        <v>107</v>
      </c>
      <c r="S60" s="1">
        <v>63295</v>
      </c>
      <c r="T60" s="1">
        <v>40670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1747617</v>
      </c>
      <c r="C62" s="1">
        <v>139671</v>
      </c>
      <c r="D62" s="1">
        <v>142028</v>
      </c>
      <c r="E62" s="1">
        <v>134429</v>
      </c>
      <c r="F62" s="1">
        <v>828459</v>
      </c>
      <c r="G62" s="1">
        <f>SUM(C62:F62)</f>
        <v>1244587</v>
      </c>
      <c r="H62" s="1">
        <f>SUM(C62:E62)</f>
        <v>416128</v>
      </c>
      <c r="I62" s="9">
        <f>H62/G62</f>
        <v>0.33435027041098775</v>
      </c>
      <c r="J62" s="1">
        <v>503030</v>
      </c>
      <c r="K62" s="1">
        <v>86611</v>
      </c>
      <c r="L62" s="1">
        <v>92502</v>
      </c>
      <c r="M62" s="1">
        <v>129649</v>
      </c>
      <c r="N62" s="1">
        <v>921858</v>
      </c>
      <c r="O62" s="1">
        <v>516997</v>
      </c>
      <c r="P62" s="1">
        <v>124938</v>
      </c>
      <c r="Q62" s="1">
        <v>142805</v>
      </c>
      <c r="R62" s="1">
        <v>82728</v>
      </c>
      <c r="S62" s="1">
        <v>896292</v>
      </c>
      <c r="T62" s="1">
        <v>500853</v>
      </c>
    </row>
    <row r="63" spans="1:20" x14ac:dyDescent="0.35">
      <c r="A63" s="7" t="s">
        <v>76</v>
      </c>
      <c r="B63" s="1">
        <v>3631594</v>
      </c>
      <c r="C63" s="1">
        <v>153731</v>
      </c>
      <c r="D63" s="1">
        <v>440801</v>
      </c>
      <c r="E63" s="1">
        <v>204414</v>
      </c>
      <c r="F63" s="1">
        <v>2302847</v>
      </c>
      <c r="G63" s="1">
        <f>SUM(C63:F63)</f>
        <v>3101793</v>
      </c>
      <c r="H63" s="1">
        <f>SUM(C63:E63)</f>
        <v>798946</v>
      </c>
      <c r="I63" s="9">
        <f>H63/G63</f>
        <v>0.25757553776154629</v>
      </c>
      <c r="J63" s="1">
        <v>529802</v>
      </c>
      <c r="K63" s="1">
        <v>138310</v>
      </c>
      <c r="L63" s="1">
        <v>329880</v>
      </c>
      <c r="M63" s="1">
        <v>162447</v>
      </c>
      <c r="N63" s="1">
        <v>2481594</v>
      </c>
      <c r="O63" s="1">
        <v>519363</v>
      </c>
      <c r="P63" s="1">
        <v>167741</v>
      </c>
      <c r="Q63" s="1">
        <v>210094</v>
      </c>
      <c r="R63" s="1">
        <v>188469</v>
      </c>
      <c r="S63" s="1">
        <v>2544095</v>
      </c>
      <c r="T63" s="1">
        <v>521196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599066</v>
      </c>
      <c r="C65" s="1">
        <v>110231</v>
      </c>
      <c r="D65" s="1">
        <v>123652</v>
      </c>
      <c r="E65" s="1">
        <v>57414</v>
      </c>
      <c r="F65" s="1">
        <v>188386</v>
      </c>
      <c r="J65" s="1">
        <v>119383</v>
      </c>
      <c r="K65" s="1">
        <v>92894</v>
      </c>
      <c r="L65" s="1">
        <v>61859</v>
      </c>
      <c r="M65" s="1">
        <v>73478</v>
      </c>
      <c r="N65" s="1">
        <v>237200</v>
      </c>
      <c r="O65" s="1">
        <v>133635</v>
      </c>
      <c r="P65" s="1">
        <v>76342</v>
      </c>
      <c r="Q65" s="1">
        <v>70333</v>
      </c>
      <c r="R65" s="1">
        <v>45019</v>
      </c>
      <c r="S65" s="1">
        <v>288988</v>
      </c>
      <c r="T65" s="1">
        <v>118385</v>
      </c>
    </row>
    <row r="66" spans="1:20" x14ac:dyDescent="0.35">
      <c r="A66" s="7" t="s">
        <v>53</v>
      </c>
      <c r="B66" s="1">
        <v>4625777</v>
      </c>
      <c r="C66" s="1">
        <v>181339</v>
      </c>
      <c r="D66" s="1">
        <v>459176</v>
      </c>
      <c r="E66" s="1">
        <v>280122</v>
      </c>
      <c r="F66" s="1">
        <v>2929636</v>
      </c>
      <c r="J66" s="1">
        <v>775504</v>
      </c>
      <c r="K66" s="1">
        <v>132027</v>
      </c>
      <c r="L66" s="1">
        <v>358691</v>
      </c>
      <c r="M66" s="1">
        <v>218617</v>
      </c>
      <c r="N66" s="1">
        <v>3151662</v>
      </c>
      <c r="O66" s="1">
        <v>764780</v>
      </c>
      <c r="P66" s="1">
        <v>216338</v>
      </c>
      <c r="Q66" s="1">
        <v>282567</v>
      </c>
      <c r="R66" s="1">
        <v>226179</v>
      </c>
      <c r="S66" s="1">
        <v>3136809</v>
      </c>
      <c r="T66" s="1">
        <v>763885</v>
      </c>
    </row>
    <row r="67" spans="1:20" x14ac:dyDescent="0.35">
      <c r="A67" s="7" t="s">
        <v>46</v>
      </c>
      <c r="B67" s="1">
        <v>154368</v>
      </c>
      <c r="C67" s="1">
        <v>1833</v>
      </c>
      <c r="D67" s="1" t="s">
        <v>107</v>
      </c>
      <c r="E67" s="1">
        <v>1307</v>
      </c>
      <c r="F67" s="1">
        <v>13283</v>
      </c>
      <c r="J67" s="1">
        <v>137945</v>
      </c>
      <c r="K67" s="1" t="s">
        <v>107</v>
      </c>
      <c r="L67" s="1">
        <v>1833</v>
      </c>
      <c r="M67" s="1" t="s">
        <v>107</v>
      </c>
      <c r="N67" s="1">
        <v>14590</v>
      </c>
      <c r="O67" s="1">
        <v>137945</v>
      </c>
      <c r="P67" s="1" t="s">
        <v>107</v>
      </c>
      <c r="Q67" s="1" t="s">
        <v>107</v>
      </c>
      <c r="R67" s="1" t="s">
        <v>107</v>
      </c>
      <c r="S67" s="1">
        <v>14590</v>
      </c>
      <c r="T67" s="1">
        <v>139778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3523847</v>
      </c>
      <c r="C69" s="1">
        <v>212383</v>
      </c>
      <c r="D69" s="1">
        <v>404384</v>
      </c>
      <c r="E69" s="1">
        <v>261587</v>
      </c>
      <c r="F69" s="1">
        <v>2135547</v>
      </c>
      <c r="J69" s="1">
        <v>509946</v>
      </c>
      <c r="K69" s="1">
        <v>173479</v>
      </c>
      <c r="L69" s="1">
        <v>277489</v>
      </c>
      <c r="M69" s="1">
        <v>225705</v>
      </c>
      <c r="N69" s="1">
        <v>2348846</v>
      </c>
      <c r="O69" s="1">
        <v>498327</v>
      </c>
      <c r="P69" s="1">
        <v>186888</v>
      </c>
      <c r="Q69" s="1">
        <v>231193</v>
      </c>
      <c r="R69" s="1">
        <v>198406</v>
      </c>
      <c r="S69" s="1">
        <v>2409033</v>
      </c>
      <c r="T69" s="1">
        <v>498327</v>
      </c>
    </row>
    <row r="70" spans="1:20" x14ac:dyDescent="0.35">
      <c r="A70" s="7" t="s">
        <v>53</v>
      </c>
      <c r="B70" s="1">
        <v>1692951</v>
      </c>
      <c r="C70" s="1">
        <v>79187</v>
      </c>
      <c r="D70" s="1">
        <v>178445</v>
      </c>
      <c r="E70" s="1">
        <v>73869</v>
      </c>
      <c r="F70" s="1">
        <v>992360</v>
      </c>
      <c r="J70" s="1">
        <v>369091</v>
      </c>
      <c r="K70" s="1">
        <v>51443</v>
      </c>
      <c r="L70" s="1">
        <v>143060</v>
      </c>
      <c r="M70" s="1">
        <v>66390</v>
      </c>
      <c r="N70" s="1">
        <v>1046088</v>
      </c>
      <c r="O70" s="1">
        <v>385971</v>
      </c>
      <c r="P70" s="1">
        <v>105791</v>
      </c>
      <c r="Q70" s="1">
        <v>121706</v>
      </c>
      <c r="R70" s="1">
        <v>72791</v>
      </c>
      <c r="S70" s="1">
        <v>1024570</v>
      </c>
      <c r="T70" s="1">
        <v>368093</v>
      </c>
    </row>
    <row r="71" spans="1:20" x14ac:dyDescent="0.35">
      <c r="A71" s="7" t="s">
        <v>46</v>
      </c>
      <c r="B71" s="1">
        <v>162412</v>
      </c>
      <c r="C71" s="1">
        <v>1833</v>
      </c>
      <c r="D71" s="1" t="s">
        <v>107</v>
      </c>
      <c r="E71" s="1">
        <v>3386</v>
      </c>
      <c r="F71" s="1">
        <v>3398</v>
      </c>
      <c r="J71" s="1">
        <v>153795</v>
      </c>
      <c r="K71" s="1" t="s">
        <v>107</v>
      </c>
      <c r="L71" s="1">
        <v>1833</v>
      </c>
      <c r="M71" s="1" t="s">
        <v>107</v>
      </c>
      <c r="N71" s="1">
        <v>8517</v>
      </c>
      <c r="O71" s="1">
        <v>152062</v>
      </c>
      <c r="P71" s="1" t="s">
        <v>107</v>
      </c>
      <c r="Q71" s="1" t="s">
        <v>107</v>
      </c>
      <c r="R71" s="1" t="s">
        <v>107</v>
      </c>
      <c r="S71" s="1">
        <v>6784</v>
      </c>
      <c r="T71" s="1">
        <v>155628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468611</v>
      </c>
      <c r="C73" s="1">
        <v>46671</v>
      </c>
      <c r="D73" s="1">
        <v>85947</v>
      </c>
      <c r="E73" s="1">
        <v>59419</v>
      </c>
      <c r="F73" s="1">
        <v>267393</v>
      </c>
      <c r="J73" s="1">
        <v>9180</v>
      </c>
      <c r="K73" s="1">
        <v>31733</v>
      </c>
      <c r="L73" s="1">
        <v>105259</v>
      </c>
      <c r="M73" s="1">
        <v>19635</v>
      </c>
      <c r="N73" s="1">
        <v>284926</v>
      </c>
      <c r="O73" s="1">
        <v>27058</v>
      </c>
      <c r="P73" s="1">
        <v>31552</v>
      </c>
      <c r="Q73" s="1">
        <v>88004</v>
      </c>
      <c r="R73" s="1">
        <v>29371</v>
      </c>
      <c r="S73" s="1">
        <v>310504</v>
      </c>
      <c r="T73" s="1">
        <v>9180</v>
      </c>
    </row>
    <row r="74" spans="1:20" x14ac:dyDescent="0.35">
      <c r="A74" s="7" t="s">
        <v>78</v>
      </c>
      <c r="B74" s="1">
        <v>309752</v>
      </c>
      <c r="C74" s="1">
        <v>46210</v>
      </c>
      <c r="D74" s="1">
        <v>57996</v>
      </c>
      <c r="E74" s="1">
        <v>31738</v>
      </c>
      <c r="F74" s="1">
        <v>173807</v>
      </c>
      <c r="J74" s="1" t="s">
        <v>107</v>
      </c>
      <c r="K74" s="1">
        <v>47090</v>
      </c>
      <c r="L74" s="1">
        <v>48968</v>
      </c>
      <c r="M74" s="1">
        <v>31132</v>
      </c>
      <c r="N74" s="1">
        <v>182563</v>
      </c>
      <c r="O74" s="1" t="s">
        <v>107</v>
      </c>
      <c r="P74" s="1">
        <v>47231</v>
      </c>
      <c r="Q74" s="1">
        <v>50738</v>
      </c>
      <c r="R74" s="1">
        <v>9876</v>
      </c>
      <c r="S74" s="1">
        <v>201906</v>
      </c>
      <c r="T74" s="1" t="s">
        <v>107</v>
      </c>
    </row>
    <row r="75" spans="1:20" x14ac:dyDescent="0.35">
      <c r="A75" s="7" t="s">
        <v>79</v>
      </c>
      <c r="B75" s="1">
        <v>445685</v>
      </c>
      <c r="C75" s="1">
        <v>30689</v>
      </c>
      <c r="D75" s="1">
        <v>155789</v>
      </c>
      <c r="E75" s="1">
        <v>38865</v>
      </c>
      <c r="F75" s="1">
        <v>220342</v>
      </c>
      <c r="J75" s="1" t="s">
        <v>107</v>
      </c>
      <c r="K75" s="1">
        <v>22462</v>
      </c>
      <c r="L75" s="1">
        <v>51404</v>
      </c>
      <c r="M75" s="1">
        <v>42522</v>
      </c>
      <c r="N75" s="1">
        <v>329297</v>
      </c>
      <c r="O75" s="1" t="s">
        <v>107</v>
      </c>
      <c r="P75" s="1">
        <v>76142</v>
      </c>
      <c r="Q75" s="1">
        <v>50813</v>
      </c>
      <c r="R75" s="1">
        <v>21859</v>
      </c>
      <c r="S75" s="1">
        <v>296871</v>
      </c>
      <c r="T75" s="1" t="s">
        <v>107</v>
      </c>
    </row>
    <row r="76" spans="1:20" x14ac:dyDescent="0.35">
      <c r="A76" s="7" t="s">
        <v>80</v>
      </c>
      <c r="B76" s="1">
        <v>533078</v>
      </c>
      <c r="C76" s="1">
        <v>67566</v>
      </c>
      <c r="D76" s="1">
        <v>96650</v>
      </c>
      <c r="E76" s="1">
        <v>58937</v>
      </c>
      <c r="F76" s="1">
        <v>304042</v>
      </c>
      <c r="J76" s="1">
        <v>5883</v>
      </c>
      <c r="K76" s="1">
        <v>27432</v>
      </c>
      <c r="L76" s="1">
        <v>53937</v>
      </c>
      <c r="M76" s="1">
        <v>52367</v>
      </c>
      <c r="N76" s="1">
        <v>397047</v>
      </c>
      <c r="O76" s="1">
        <v>2297</v>
      </c>
      <c r="P76" s="1">
        <v>58297</v>
      </c>
      <c r="Q76" s="1">
        <v>45830</v>
      </c>
      <c r="R76" s="1">
        <v>61725</v>
      </c>
      <c r="S76" s="1">
        <v>364931</v>
      </c>
      <c r="T76" s="1">
        <v>2297</v>
      </c>
    </row>
    <row r="77" spans="1:20" x14ac:dyDescent="0.35">
      <c r="A77" s="7" t="s">
        <v>81</v>
      </c>
      <c r="B77" s="1">
        <v>621807</v>
      </c>
      <c r="C77" s="1">
        <v>53116</v>
      </c>
      <c r="D77" s="1">
        <v>65452</v>
      </c>
      <c r="E77" s="1">
        <v>53481</v>
      </c>
      <c r="F77" s="1">
        <v>449758</v>
      </c>
      <c r="J77" s="1" t="s">
        <v>107</v>
      </c>
      <c r="K77" s="1">
        <v>35138</v>
      </c>
      <c r="L77" s="1">
        <v>64830</v>
      </c>
      <c r="M77" s="1">
        <v>42161</v>
      </c>
      <c r="N77" s="1">
        <v>479679</v>
      </c>
      <c r="O77" s="1" t="s">
        <v>107</v>
      </c>
      <c r="P77" s="1">
        <v>42059</v>
      </c>
      <c r="Q77" s="1">
        <v>52856</v>
      </c>
      <c r="R77" s="1">
        <v>54922</v>
      </c>
      <c r="S77" s="1">
        <v>471971</v>
      </c>
      <c r="T77" s="1" t="s">
        <v>107</v>
      </c>
    </row>
    <row r="78" spans="1:20" x14ac:dyDescent="0.35">
      <c r="A78" s="7" t="s">
        <v>82</v>
      </c>
      <c r="B78" s="1">
        <v>735981</v>
      </c>
      <c r="C78" s="1">
        <v>24353</v>
      </c>
      <c r="D78" s="1">
        <v>60151</v>
      </c>
      <c r="E78" s="1">
        <v>47957</v>
      </c>
      <c r="F78" s="1">
        <v>603520</v>
      </c>
      <c r="J78" s="1" t="s">
        <v>107</v>
      </c>
      <c r="K78" s="1">
        <v>38658</v>
      </c>
      <c r="L78" s="1">
        <v>54913</v>
      </c>
      <c r="M78" s="1">
        <v>43577</v>
      </c>
      <c r="N78" s="1">
        <v>598833</v>
      </c>
      <c r="O78" s="1" t="s">
        <v>107</v>
      </c>
      <c r="P78" s="1">
        <v>17090</v>
      </c>
      <c r="Q78" s="1">
        <v>42952</v>
      </c>
      <c r="R78" s="1">
        <v>60605</v>
      </c>
      <c r="S78" s="1">
        <v>615335</v>
      </c>
      <c r="T78" s="1" t="s">
        <v>107</v>
      </c>
    </row>
    <row r="79" spans="1:20" x14ac:dyDescent="0.35">
      <c r="A79" s="7" t="s">
        <v>83</v>
      </c>
      <c r="B79" s="1">
        <v>426470</v>
      </c>
      <c r="C79" s="1">
        <v>9397</v>
      </c>
      <c r="D79" s="1">
        <v>30015</v>
      </c>
      <c r="E79" s="1">
        <v>21357</v>
      </c>
      <c r="F79" s="1">
        <v>364776</v>
      </c>
      <c r="J79" s="1">
        <v>925</v>
      </c>
      <c r="K79" s="1">
        <v>10586</v>
      </c>
      <c r="L79" s="1">
        <v>22061</v>
      </c>
      <c r="M79" s="1">
        <v>35189</v>
      </c>
      <c r="N79" s="1">
        <v>358633</v>
      </c>
      <c r="O79" s="1" t="s">
        <v>107</v>
      </c>
      <c r="P79" s="1">
        <v>5555</v>
      </c>
      <c r="Q79" s="1">
        <v>15917</v>
      </c>
      <c r="R79" s="1">
        <v>18662</v>
      </c>
      <c r="S79" s="1">
        <v>386336</v>
      </c>
      <c r="T79" s="1" t="s">
        <v>107</v>
      </c>
    </row>
    <row r="80" spans="1:20" x14ac:dyDescent="0.35">
      <c r="A80" s="7" t="s">
        <v>84</v>
      </c>
      <c r="B80" s="1">
        <v>700275</v>
      </c>
      <c r="C80" s="1">
        <v>2738</v>
      </c>
      <c r="D80" s="1">
        <v>13770</v>
      </c>
      <c r="E80" s="1">
        <v>11957</v>
      </c>
      <c r="F80" s="1">
        <v>668708</v>
      </c>
      <c r="J80" s="1">
        <v>3101</v>
      </c>
      <c r="K80" s="1">
        <v>7819</v>
      </c>
      <c r="L80" s="1">
        <v>5873</v>
      </c>
      <c r="M80" s="1">
        <v>21308</v>
      </c>
      <c r="N80" s="1">
        <v>662173</v>
      </c>
      <c r="O80" s="1">
        <v>3101</v>
      </c>
      <c r="P80" s="1">
        <v>5304</v>
      </c>
      <c r="Q80" s="1">
        <v>2344</v>
      </c>
      <c r="R80" s="1">
        <v>6626</v>
      </c>
      <c r="S80" s="1">
        <v>682900</v>
      </c>
      <c r="T80" s="1">
        <v>3101</v>
      </c>
    </row>
    <row r="81" spans="1:20" x14ac:dyDescent="0.35">
      <c r="A81" s="7" t="s">
        <v>46</v>
      </c>
      <c r="B81" s="1">
        <v>1137553</v>
      </c>
      <c r="C81" s="1">
        <v>12663</v>
      </c>
      <c r="D81" s="1">
        <v>17058</v>
      </c>
      <c r="E81" s="1">
        <v>15131</v>
      </c>
      <c r="F81" s="1">
        <v>78958</v>
      </c>
      <c r="J81" s="1">
        <v>1013742</v>
      </c>
      <c r="K81" s="1">
        <v>4005</v>
      </c>
      <c r="L81" s="1">
        <v>15138</v>
      </c>
      <c r="M81" s="1">
        <v>4205</v>
      </c>
      <c r="N81" s="1">
        <v>110300</v>
      </c>
      <c r="O81" s="1">
        <v>1003905</v>
      </c>
      <c r="P81" s="1">
        <v>9449</v>
      </c>
      <c r="Q81" s="1">
        <v>3447</v>
      </c>
      <c r="R81" s="1">
        <v>7552</v>
      </c>
      <c r="S81" s="1">
        <v>109634</v>
      </c>
      <c r="T81" s="1">
        <v>1007470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4093716</v>
      </c>
      <c r="C83" s="1">
        <v>199661</v>
      </c>
      <c r="D83" s="1">
        <v>425416</v>
      </c>
      <c r="E83" s="1">
        <v>281276</v>
      </c>
      <c r="F83" s="1">
        <v>2789248</v>
      </c>
      <c r="J83" s="1">
        <v>398114</v>
      </c>
      <c r="K83" s="1">
        <v>162185</v>
      </c>
      <c r="L83" s="1">
        <v>312811</v>
      </c>
      <c r="M83" s="1">
        <v>251888</v>
      </c>
      <c r="N83" s="1">
        <v>2977747</v>
      </c>
      <c r="O83" s="1">
        <v>389085</v>
      </c>
      <c r="P83" s="1">
        <v>211683</v>
      </c>
      <c r="Q83" s="1">
        <v>244759</v>
      </c>
      <c r="R83" s="1">
        <v>207124</v>
      </c>
      <c r="S83" s="1">
        <v>3041066</v>
      </c>
      <c r="T83" s="1">
        <v>389085</v>
      </c>
    </row>
    <row r="84" spans="1:20" x14ac:dyDescent="0.35">
      <c r="A84" s="7" t="s">
        <v>86</v>
      </c>
      <c r="B84" s="1">
        <v>1993177</v>
      </c>
      <c r="C84" s="1">
        <v>189816</v>
      </c>
      <c r="D84" s="1">
        <v>327660</v>
      </c>
      <c r="E84" s="1">
        <v>150443</v>
      </c>
      <c r="F84" s="1">
        <v>1102762</v>
      </c>
      <c r="J84" s="1">
        <v>222495</v>
      </c>
      <c r="K84" s="1">
        <v>110452</v>
      </c>
      <c r="L84" s="1">
        <v>228114</v>
      </c>
      <c r="M84" s="1">
        <v>157180</v>
      </c>
      <c r="N84" s="1">
        <v>1285374</v>
      </c>
      <c r="O84" s="1">
        <v>212057</v>
      </c>
      <c r="P84" s="1">
        <v>166796</v>
      </c>
      <c r="Q84" s="1">
        <v>189702</v>
      </c>
      <c r="R84" s="1">
        <v>142089</v>
      </c>
      <c r="S84" s="1">
        <v>1282532</v>
      </c>
      <c r="T84" s="1">
        <v>212057</v>
      </c>
    </row>
    <row r="85" spans="1:20" ht="43.5" x14ac:dyDescent="0.35">
      <c r="A85" s="7" t="s">
        <v>87</v>
      </c>
      <c r="B85" s="1">
        <v>1150532</v>
      </c>
      <c r="C85" s="1">
        <v>103275</v>
      </c>
      <c r="D85" s="1">
        <v>182895</v>
      </c>
      <c r="E85" s="1">
        <v>97779</v>
      </c>
      <c r="F85" s="1">
        <v>660236</v>
      </c>
      <c r="J85" s="1">
        <v>106347</v>
      </c>
      <c r="K85" s="1">
        <v>74701</v>
      </c>
      <c r="L85" s="1">
        <v>152828</v>
      </c>
      <c r="M85" s="1">
        <v>119312</v>
      </c>
      <c r="N85" s="1">
        <v>697343</v>
      </c>
      <c r="O85" s="1">
        <v>106347</v>
      </c>
      <c r="P85" s="1">
        <v>75774</v>
      </c>
      <c r="Q85" s="1">
        <v>126700</v>
      </c>
      <c r="R85" s="1">
        <v>72180</v>
      </c>
      <c r="S85" s="1">
        <v>769531</v>
      </c>
      <c r="T85" s="1">
        <v>106347</v>
      </c>
    </row>
    <row r="86" spans="1:20" x14ac:dyDescent="0.35">
      <c r="A86" s="7" t="s">
        <v>88</v>
      </c>
      <c r="B86" s="1">
        <v>462283</v>
      </c>
      <c r="C86" s="1">
        <v>97867</v>
      </c>
      <c r="D86" s="1">
        <v>102572</v>
      </c>
      <c r="E86" s="1">
        <v>38033</v>
      </c>
      <c r="F86" s="1">
        <v>150040</v>
      </c>
      <c r="J86" s="1">
        <v>73770</v>
      </c>
      <c r="K86" s="1">
        <v>63326</v>
      </c>
      <c r="L86" s="1">
        <v>74537</v>
      </c>
      <c r="M86" s="1">
        <v>42887</v>
      </c>
      <c r="N86" s="1">
        <v>201360</v>
      </c>
      <c r="O86" s="1">
        <v>80173</v>
      </c>
      <c r="P86" s="1">
        <v>105453</v>
      </c>
      <c r="Q86" s="1">
        <v>83978</v>
      </c>
      <c r="R86" s="1">
        <v>44081</v>
      </c>
      <c r="S86" s="1">
        <v>163848</v>
      </c>
      <c r="T86" s="1">
        <v>64923</v>
      </c>
    </row>
    <row r="87" spans="1:20" x14ac:dyDescent="0.35">
      <c r="A87" s="7" t="s">
        <v>89</v>
      </c>
      <c r="B87" s="1">
        <v>141092</v>
      </c>
      <c r="C87" s="1">
        <v>6190</v>
      </c>
      <c r="D87" s="1">
        <v>30147</v>
      </c>
      <c r="E87" s="1">
        <v>1844</v>
      </c>
      <c r="F87" s="1">
        <v>91457</v>
      </c>
      <c r="J87" s="1">
        <v>11454</v>
      </c>
      <c r="K87" s="1">
        <v>4169</v>
      </c>
      <c r="L87" s="1">
        <v>18884</v>
      </c>
      <c r="M87" s="1">
        <v>17646</v>
      </c>
      <c r="N87" s="1">
        <v>74687</v>
      </c>
      <c r="O87" s="1">
        <v>25706</v>
      </c>
      <c r="P87" s="1">
        <v>6260</v>
      </c>
      <c r="Q87" s="1">
        <v>13648</v>
      </c>
      <c r="R87" s="1">
        <v>10643</v>
      </c>
      <c r="S87" s="1">
        <v>100084</v>
      </c>
      <c r="T87" s="1">
        <v>10456</v>
      </c>
    </row>
    <row r="88" spans="1:20" ht="29" x14ac:dyDescent="0.35">
      <c r="A88" s="7" t="s">
        <v>90</v>
      </c>
      <c r="B88" s="1">
        <v>114682</v>
      </c>
      <c r="C88" s="1">
        <v>34079</v>
      </c>
      <c r="D88" s="1">
        <v>13027</v>
      </c>
      <c r="E88" s="1">
        <v>12939</v>
      </c>
      <c r="F88" s="1">
        <v>47583</v>
      </c>
      <c r="J88" s="1">
        <v>7055</v>
      </c>
      <c r="K88" s="1">
        <v>22111</v>
      </c>
      <c r="L88" s="1">
        <v>10307</v>
      </c>
      <c r="M88" s="1">
        <v>7529</v>
      </c>
      <c r="N88" s="1">
        <v>68678</v>
      </c>
      <c r="O88" s="1">
        <v>6057</v>
      </c>
      <c r="P88" s="1">
        <v>29437</v>
      </c>
      <c r="Q88" s="1">
        <v>1651</v>
      </c>
      <c r="R88" s="1">
        <v>14697</v>
      </c>
      <c r="S88" s="1">
        <v>62839</v>
      </c>
      <c r="T88" s="1">
        <v>6057</v>
      </c>
    </row>
    <row r="89" spans="1:20" x14ac:dyDescent="0.35">
      <c r="A89" s="7" t="s">
        <v>91</v>
      </c>
      <c r="B89" s="1">
        <v>522112</v>
      </c>
      <c r="C89" s="1">
        <v>91667</v>
      </c>
      <c r="D89" s="1">
        <v>95036</v>
      </c>
      <c r="E89" s="1">
        <v>78334</v>
      </c>
      <c r="F89" s="1">
        <v>190889</v>
      </c>
      <c r="J89" s="1">
        <v>66187</v>
      </c>
      <c r="K89" s="1">
        <v>71985</v>
      </c>
      <c r="L89" s="1">
        <v>83110</v>
      </c>
      <c r="M89" s="1">
        <v>17413</v>
      </c>
      <c r="N89" s="1">
        <v>267273</v>
      </c>
      <c r="O89" s="1">
        <v>82331</v>
      </c>
      <c r="P89" s="1">
        <v>151560</v>
      </c>
      <c r="Q89" s="1">
        <v>81307</v>
      </c>
      <c r="R89" s="1">
        <v>30853</v>
      </c>
      <c r="S89" s="1">
        <v>192205</v>
      </c>
      <c r="T89" s="1">
        <v>66187</v>
      </c>
    </row>
    <row r="90" spans="1:20" ht="29" x14ac:dyDescent="0.35">
      <c r="A90" s="7" t="s">
        <v>92</v>
      </c>
      <c r="B90" s="1">
        <v>41732</v>
      </c>
      <c r="C90" s="1">
        <v>11781</v>
      </c>
      <c r="D90" s="1">
        <v>7416</v>
      </c>
      <c r="E90" s="1" t="s">
        <v>107</v>
      </c>
      <c r="F90" s="1">
        <v>7548</v>
      </c>
      <c r="J90" s="1">
        <v>14987</v>
      </c>
      <c r="K90" s="1">
        <v>6778</v>
      </c>
      <c r="L90" s="1">
        <v>13574</v>
      </c>
      <c r="M90" s="1" t="s">
        <v>107</v>
      </c>
      <c r="N90" s="1">
        <v>6393</v>
      </c>
      <c r="O90" s="1">
        <v>14987</v>
      </c>
      <c r="P90" s="1">
        <v>6341</v>
      </c>
      <c r="Q90" s="1">
        <v>11315</v>
      </c>
      <c r="R90" s="1">
        <v>7185</v>
      </c>
      <c r="S90" s="1">
        <v>1904</v>
      </c>
      <c r="T90" s="1">
        <v>14987</v>
      </c>
    </row>
    <row r="91" spans="1:20" x14ac:dyDescent="0.35">
      <c r="A91" s="7" t="s">
        <v>93</v>
      </c>
      <c r="B91" s="1">
        <v>226391</v>
      </c>
      <c r="C91" s="1">
        <v>31750</v>
      </c>
      <c r="D91" s="1">
        <v>41246</v>
      </c>
      <c r="E91" s="1">
        <v>32747</v>
      </c>
      <c r="F91" s="1">
        <v>77423</v>
      </c>
      <c r="J91" s="1">
        <v>43226</v>
      </c>
      <c r="K91" s="1">
        <v>24330</v>
      </c>
      <c r="L91" s="1">
        <v>11797</v>
      </c>
      <c r="M91" s="1">
        <v>37264</v>
      </c>
      <c r="N91" s="1">
        <v>117624</v>
      </c>
      <c r="O91" s="1">
        <v>35376</v>
      </c>
      <c r="P91" s="1">
        <v>34234</v>
      </c>
      <c r="Q91" s="1">
        <v>42294</v>
      </c>
      <c r="R91" s="1">
        <v>10276</v>
      </c>
      <c r="S91" s="1">
        <v>104211</v>
      </c>
      <c r="T91" s="1">
        <v>35376</v>
      </c>
    </row>
    <row r="92" spans="1:20" x14ac:dyDescent="0.35">
      <c r="A92" s="7" t="s">
        <v>94</v>
      </c>
      <c r="B92" s="1">
        <v>76981</v>
      </c>
      <c r="C92" s="1">
        <v>7321</v>
      </c>
      <c r="D92" s="1">
        <v>33038</v>
      </c>
      <c r="E92" s="1">
        <v>4043</v>
      </c>
      <c r="F92" s="1">
        <v>19364</v>
      </c>
      <c r="J92" s="1">
        <v>13215</v>
      </c>
      <c r="K92" s="1" t="s">
        <v>107</v>
      </c>
      <c r="L92" s="1">
        <v>30938</v>
      </c>
      <c r="M92" s="1" t="s">
        <v>107</v>
      </c>
      <c r="N92" s="1">
        <v>32828</v>
      </c>
      <c r="O92" s="1">
        <v>13215</v>
      </c>
      <c r="P92" s="1">
        <v>17740</v>
      </c>
      <c r="Q92" s="1">
        <v>8063</v>
      </c>
      <c r="R92" s="1">
        <v>9000</v>
      </c>
      <c r="S92" s="1">
        <v>28963</v>
      </c>
      <c r="T92" s="1">
        <v>13215</v>
      </c>
    </row>
    <row r="93" spans="1:20" x14ac:dyDescent="0.35">
      <c r="A93" s="7" t="s">
        <v>54</v>
      </c>
      <c r="B93" s="1">
        <v>175969</v>
      </c>
      <c r="C93" s="1">
        <v>4768</v>
      </c>
      <c r="D93" s="1">
        <v>28400</v>
      </c>
      <c r="E93" s="1">
        <v>6309</v>
      </c>
      <c r="F93" s="1">
        <v>116718</v>
      </c>
      <c r="J93" s="1">
        <v>19773</v>
      </c>
      <c r="K93" s="1">
        <v>1674</v>
      </c>
      <c r="L93" s="1">
        <v>28869</v>
      </c>
      <c r="M93" s="1">
        <v>7872</v>
      </c>
      <c r="N93" s="1">
        <v>115153</v>
      </c>
      <c r="O93" s="1">
        <v>22401</v>
      </c>
      <c r="P93" s="1">
        <v>6956</v>
      </c>
      <c r="Q93" s="1">
        <v>22782</v>
      </c>
      <c r="R93" s="1">
        <v>684</v>
      </c>
      <c r="S93" s="1">
        <v>125774</v>
      </c>
      <c r="T93" s="1">
        <v>19773</v>
      </c>
    </row>
    <row r="94" spans="1:20" x14ac:dyDescent="0.35">
      <c r="A94" s="7" t="s">
        <v>46</v>
      </c>
      <c r="B94" s="1">
        <v>560786</v>
      </c>
      <c r="C94" s="1">
        <v>1833</v>
      </c>
      <c r="D94" s="1" t="s">
        <v>107</v>
      </c>
      <c r="E94" s="1" t="s">
        <v>107</v>
      </c>
      <c r="F94" s="1">
        <v>33919</v>
      </c>
      <c r="J94" s="1">
        <v>525035</v>
      </c>
      <c r="K94" s="1" t="s">
        <v>107</v>
      </c>
      <c r="L94" s="1">
        <v>4007</v>
      </c>
      <c r="M94" s="1" t="s">
        <v>107</v>
      </c>
      <c r="N94" s="1">
        <v>31745</v>
      </c>
      <c r="O94" s="1">
        <v>525035</v>
      </c>
      <c r="P94" s="1" t="s">
        <v>107</v>
      </c>
      <c r="Q94" s="1" t="s">
        <v>107</v>
      </c>
      <c r="R94" s="1" t="s">
        <v>107</v>
      </c>
      <c r="S94" s="1">
        <v>33919</v>
      </c>
      <c r="T94" s="1">
        <v>526868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4552</v>
      </c>
      <c r="C96" s="1" t="s">
        <v>107</v>
      </c>
      <c r="D96" s="1" t="s">
        <v>107</v>
      </c>
      <c r="E96" s="1" t="s">
        <v>107</v>
      </c>
      <c r="F96" s="1">
        <v>1963</v>
      </c>
      <c r="J96" s="1">
        <v>2589</v>
      </c>
      <c r="K96" s="1" t="s">
        <v>107</v>
      </c>
      <c r="L96" s="1" t="s">
        <v>107</v>
      </c>
      <c r="M96" s="1">
        <v>1400</v>
      </c>
      <c r="N96" s="1">
        <v>3152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4552</v>
      </c>
      <c r="T96" s="1" t="s">
        <v>107</v>
      </c>
    </row>
    <row r="97" spans="1:20" x14ac:dyDescent="0.35">
      <c r="A97" s="7" t="s">
        <v>96</v>
      </c>
      <c r="B97" s="1">
        <v>14679</v>
      </c>
      <c r="C97" s="1" t="s">
        <v>107</v>
      </c>
      <c r="D97" s="1" t="s">
        <v>107</v>
      </c>
      <c r="E97" s="1">
        <v>6084</v>
      </c>
      <c r="F97" s="1">
        <v>8595</v>
      </c>
      <c r="J97" s="1" t="s">
        <v>107</v>
      </c>
      <c r="K97" s="1" t="s">
        <v>107</v>
      </c>
      <c r="L97" s="1" t="s">
        <v>107</v>
      </c>
      <c r="M97" s="1">
        <v>898</v>
      </c>
      <c r="N97" s="1">
        <v>13780</v>
      </c>
      <c r="O97" s="1" t="s">
        <v>107</v>
      </c>
      <c r="P97" s="1" t="s">
        <v>107</v>
      </c>
      <c r="Q97" s="1" t="s">
        <v>107</v>
      </c>
      <c r="R97" s="1">
        <v>5186</v>
      </c>
      <c r="S97" s="1">
        <v>9493</v>
      </c>
      <c r="T97" s="1" t="s">
        <v>107</v>
      </c>
    </row>
    <row r="98" spans="1:20" x14ac:dyDescent="0.35">
      <c r="A98" s="7" t="s">
        <v>97</v>
      </c>
      <c r="B98" s="1" t="s">
        <v>107</v>
      </c>
      <c r="C98" s="1" t="s">
        <v>107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 t="s">
        <v>107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>
        <v>266</v>
      </c>
      <c r="C99" s="1" t="s">
        <v>107</v>
      </c>
      <c r="D99" s="1" t="s">
        <v>107</v>
      </c>
      <c r="E99" s="1" t="s">
        <v>107</v>
      </c>
      <c r="F99" s="1">
        <v>266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266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266</v>
      </c>
      <c r="T99" s="1" t="s">
        <v>107</v>
      </c>
    </row>
    <row r="100" spans="1:20" x14ac:dyDescent="0.35">
      <c r="A100" s="7" t="s">
        <v>99</v>
      </c>
      <c r="B100" s="1">
        <v>5321772</v>
      </c>
      <c r="C100" s="1">
        <v>289211</v>
      </c>
      <c r="D100" s="1">
        <v>582829</v>
      </c>
      <c r="E100" s="1">
        <v>331451</v>
      </c>
      <c r="F100" s="1">
        <v>3114304</v>
      </c>
      <c r="J100" s="1">
        <v>1003977</v>
      </c>
      <c r="K100" s="1">
        <v>220729</v>
      </c>
      <c r="L100" s="1">
        <v>422382</v>
      </c>
      <c r="M100" s="1">
        <v>289797</v>
      </c>
      <c r="N100" s="1">
        <v>3378769</v>
      </c>
      <c r="O100" s="1">
        <v>1010094</v>
      </c>
      <c r="P100" s="1">
        <v>292679</v>
      </c>
      <c r="Q100" s="1">
        <v>348707</v>
      </c>
      <c r="R100" s="1">
        <v>266011</v>
      </c>
      <c r="S100" s="1">
        <v>3418591</v>
      </c>
      <c r="T100" s="1">
        <v>995783</v>
      </c>
    </row>
    <row r="101" spans="1:20" x14ac:dyDescent="0.35">
      <c r="A101" s="7" t="s">
        <v>46</v>
      </c>
      <c r="B101" s="1">
        <v>37942</v>
      </c>
      <c r="C101" s="1">
        <v>4192</v>
      </c>
      <c r="D101" s="1" t="s">
        <v>107</v>
      </c>
      <c r="E101" s="1">
        <v>1307</v>
      </c>
      <c r="F101" s="1">
        <v>6177</v>
      </c>
      <c r="J101" s="1">
        <v>26266</v>
      </c>
      <c r="K101" s="1">
        <v>4192</v>
      </c>
      <c r="L101" s="1" t="s">
        <v>107</v>
      </c>
      <c r="M101" s="1" t="s">
        <v>107</v>
      </c>
      <c r="N101" s="1">
        <v>7484</v>
      </c>
      <c r="O101" s="1">
        <v>26266</v>
      </c>
      <c r="P101" s="1" t="s">
        <v>107</v>
      </c>
      <c r="Q101" s="1">
        <v>4192</v>
      </c>
      <c r="R101" s="1" t="s">
        <v>107</v>
      </c>
      <c r="S101" s="1">
        <v>7484</v>
      </c>
      <c r="T101" s="1">
        <v>26266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3054800</v>
      </c>
      <c r="C103" s="1">
        <v>145602</v>
      </c>
      <c r="D103" s="1">
        <v>339911</v>
      </c>
      <c r="E103" s="1">
        <v>179218</v>
      </c>
      <c r="F103" s="1">
        <v>2326872</v>
      </c>
      <c r="J103" s="1">
        <v>63196</v>
      </c>
      <c r="K103" s="1">
        <v>108359</v>
      </c>
      <c r="L103" s="1">
        <v>195924</v>
      </c>
      <c r="M103" s="1">
        <v>167257</v>
      </c>
      <c r="N103" s="1">
        <v>2511216</v>
      </c>
      <c r="O103" s="1">
        <v>72044</v>
      </c>
      <c r="P103" s="1">
        <v>163967</v>
      </c>
      <c r="Q103" s="1">
        <v>170511</v>
      </c>
      <c r="R103" s="1">
        <v>137317</v>
      </c>
      <c r="S103" s="1">
        <v>2528837</v>
      </c>
      <c r="T103" s="1">
        <v>54167</v>
      </c>
    </row>
    <row r="104" spans="1:20" x14ac:dyDescent="0.35">
      <c r="A104" s="7" t="s">
        <v>101</v>
      </c>
      <c r="B104" s="1">
        <v>1318816</v>
      </c>
      <c r="C104" s="1">
        <v>136606</v>
      </c>
      <c r="D104" s="1">
        <v>212405</v>
      </c>
      <c r="E104" s="1">
        <v>127355</v>
      </c>
      <c r="F104" s="1">
        <v>778605</v>
      </c>
      <c r="J104" s="1">
        <v>63845</v>
      </c>
      <c r="K104" s="1">
        <v>111995</v>
      </c>
      <c r="L104" s="1">
        <v>181508</v>
      </c>
      <c r="M104" s="1">
        <v>121976</v>
      </c>
      <c r="N104" s="1">
        <v>844812</v>
      </c>
      <c r="O104" s="1">
        <v>58525</v>
      </c>
      <c r="P104" s="1">
        <v>105184</v>
      </c>
      <c r="Q104" s="1">
        <v>142377</v>
      </c>
      <c r="R104" s="1">
        <v>122365</v>
      </c>
      <c r="S104" s="1">
        <v>888632</v>
      </c>
      <c r="T104" s="1">
        <v>60258</v>
      </c>
    </row>
    <row r="105" spans="1:20" x14ac:dyDescent="0.35">
      <c r="A105" s="7" t="s">
        <v>102</v>
      </c>
      <c r="B105" s="1">
        <v>97972</v>
      </c>
      <c r="C105" s="1">
        <v>9362</v>
      </c>
      <c r="D105" s="1">
        <v>30513</v>
      </c>
      <c r="E105" s="1">
        <v>32269</v>
      </c>
      <c r="F105" s="1">
        <v>25828</v>
      </c>
      <c r="J105" s="1" t="s">
        <v>107</v>
      </c>
      <c r="K105" s="1">
        <v>4568</v>
      </c>
      <c r="L105" s="1">
        <v>43118</v>
      </c>
      <c r="M105" s="1">
        <v>2862</v>
      </c>
      <c r="N105" s="1">
        <v>47424</v>
      </c>
      <c r="O105" s="1" t="s">
        <v>107</v>
      </c>
      <c r="P105" s="1">
        <v>23528</v>
      </c>
      <c r="Q105" s="1">
        <v>40012</v>
      </c>
      <c r="R105" s="1">
        <v>11515</v>
      </c>
      <c r="S105" s="1">
        <v>22917</v>
      </c>
      <c r="T105" s="1" t="s">
        <v>107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907623</v>
      </c>
      <c r="C107" s="1">
        <v>1833</v>
      </c>
      <c r="D107" s="1" t="s">
        <v>107</v>
      </c>
      <c r="E107" s="1" t="s">
        <v>107</v>
      </c>
      <c r="F107" s="1" t="s">
        <v>107</v>
      </c>
      <c r="J107" s="1">
        <v>905791</v>
      </c>
      <c r="K107" s="1" t="s">
        <v>107</v>
      </c>
      <c r="L107" s="1">
        <v>1833</v>
      </c>
      <c r="M107" s="1" t="s">
        <v>107</v>
      </c>
      <c r="N107" s="1" t="s">
        <v>107</v>
      </c>
      <c r="O107" s="1">
        <v>905791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907623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3620548</v>
      </c>
      <c r="C109" s="1">
        <v>228561</v>
      </c>
      <c r="D109" s="1">
        <v>461606</v>
      </c>
      <c r="E109" s="1">
        <v>277437</v>
      </c>
      <c r="F109" s="1">
        <v>2549734</v>
      </c>
      <c r="J109" s="1">
        <v>103209</v>
      </c>
      <c r="K109" s="1">
        <v>166792</v>
      </c>
      <c r="L109" s="1">
        <v>329874</v>
      </c>
      <c r="M109" s="1">
        <v>235045</v>
      </c>
      <c r="N109" s="1">
        <v>2782993</v>
      </c>
      <c r="O109" s="1">
        <v>105843</v>
      </c>
      <c r="P109" s="1">
        <v>220100</v>
      </c>
      <c r="Q109" s="1">
        <v>291512</v>
      </c>
      <c r="R109" s="1">
        <v>188771</v>
      </c>
      <c r="S109" s="1">
        <v>2829571</v>
      </c>
      <c r="T109" s="1">
        <v>90593</v>
      </c>
    </row>
    <row r="110" spans="1:20" x14ac:dyDescent="0.35">
      <c r="A110" s="7" t="s">
        <v>101</v>
      </c>
      <c r="B110" s="1">
        <v>676237</v>
      </c>
      <c r="C110" s="1">
        <v>52597</v>
      </c>
      <c r="D110" s="1">
        <v>88130</v>
      </c>
      <c r="E110" s="1">
        <v>53738</v>
      </c>
      <c r="F110" s="1">
        <v>466114</v>
      </c>
      <c r="J110" s="1">
        <v>15657</v>
      </c>
      <c r="K110" s="1">
        <v>51995</v>
      </c>
      <c r="L110" s="1">
        <v>67946</v>
      </c>
      <c r="M110" s="1">
        <v>27522</v>
      </c>
      <c r="N110" s="1">
        <v>512223</v>
      </c>
      <c r="O110" s="1">
        <v>16552</v>
      </c>
      <c r="P110" s="1">
        <v>53955</v>
      </c>
      <c r="Q110" s="1">
        <v>36142</v>
      </c>
      <c r="R110" s="1">
        <v>71950</v>
      </c>
      <c r="S110" s="1">
        <v>498532</v>
      </c>
      <c r="T110" s="1">
        <v>15657</v>
      </c>
    </row>
    <row r="111" spans="1:20" x14ac:dyDescent="0.35">
      <c r="A111" s="7" t="s">
        <v>102</v>
      </c>
      <c r="B111" s="1">
        <v>130643</v>
      </c>
      <c r="C111" s="1">
        <v>4827</v>
      </c>
      <c r="D111" s="1">
        <v>25521</v>
      </c>
      <c r="E111" s="1">
        <v>7667</v>
      </c>
      <c r="F111" s="1">
        <v>92629</v>
      </c>
      <c r="J111" s="1" t="s">
        <v>107</v>
      </c>
      <c r="K111" s="1">
        <v>6135</v>
      </c>
      <c r="L111" s="1">
        <v>19064</v>
      </c>
      <c r="M111" s="1">
        <v>29529</v>
      </c>
      <c r="N111" s="1">
        <v>75916</v>
      </c>
      <c r="O111" s="1" t="s">
        <v>107</v>
      </c>
      <c r="P111" s="1">
        <v>14034</v>
      </c>
      <c r="Q111" s="1">
        <v>17673</v>
      </c>
      <c r="R111" s="1">
        <v>8799</v>
      </c>
      <c r="S111" s="1">
        <v>90138</v>
      </c>
      <c r="T111" s="1" t="s">
        <v>107</v>
      </c>
    </row>
    <row r="112" spans="1:20" x14ac:dyDescent="0.35">
      <c r="A112" s="7" t="s">
        <v>103</v>
      </c>
      <c r="B112" s="1">
        <v>28195</v>
      </c>
      <c r="C112" s="1">
        <v>5585</v>
      </c>
      <c r="D112" s="1">
        <v>7572</v>
      </c>
      <c r="E112" s="1" t="s">
        <v>107</v>
      </c>
      <c r="F112" s="1">
        <v>15039</v>
      </c>
      <c r="J112" s="1" t="s">
        <v>107</v>
      </c>
      <c r="K112" s="1" t="s">
        <v>107</v>
      </c>
      <c r="L112" s="1">
        <v>3665</v>
      </c>
      <c r="M112" s="1" t="s">
        <v>107</v>
      </c>
      <c r="N112" s="1">
        <v>24530</v>
      </c>
      <c r="O112" s="1" t="s">
        <v>107</v>
      </c>
      <c r="P112" s="1">
        <v>3906</v>
      </c>
      <c r="Q112" s="1">
        <v>7572</v>
      </c>
      <c r="R112" s="1">
        <v>1678</v>
      </c>
      <c r="S112" s="1">
        <v>15039</v>
      </c>
      <c r="T112" s="1" t="s">
        <v>107</v>
      </c>
    </row>
    <row r="113" spans="1:20" x14ac:dyDescent="0.35">
      <c r="A113" s="7" t="s">
        <v>46</v>
      </c>
      <c r="B113" s="1">
        <v>923588</v>
      </c>
      <c r="C113" s="1">
        <v>1833</v>
      </c>
      <c r="D113" s="1" t="s">
        <v>107</v>
      </c>
      <c r="E113" s="1" t="s">
        <v>107</v>
      </c>
      <c r="F113" s="1">
        <v>7790</v>
      </c>
      <c r="J113" s="1">
        <v>913965</v>
      </c>
      <c r="K113" s="1" t="s">
        <v>107</v>
      </c>
      <c r="L113" s="1">
        <v>1833</v>
      </c>
      <c r="M113" s="1" t="s">
        <v>107</v>
      </c>
      <c r="N113" s="1">
        <v>7790</v>
      </c>
      <c r="O113" s="1">
        <v>913965</v>
      </c>
      <c r="P113" s="1">
        <v>683</v>
      </c>
      <c r="Q113" s="1" t="s">
        <v>107</v>
      </c>
      <c r="R113" s="1" t="s">
        <v>107</v>
      </c>
      <c r="S113" s="1">
        <v>7107</v>
      </c>
      <c r="T113" s="1">
        <v>915798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2718167</v>
      </c>
      <c r="C115" s="1">
        <v>142157</v>
      </c>
      <c r="D115" s="1">
        <v>266566</v>
      </c>
      <c r="E115" s="1">
        <v>147474</v>
      </c>
      <c r="F115" s="1">
        <v>2073982</v>
      </c>
      <c r="J115" s="1">
        <v>87988</v>
      </c>
      <c r="K115" s="1">
        <v>117449</v>
      </c>
      <c r="L115" s="1">
        <v>165247</v>
      </c>
      <c r="M115" s="1">
        <v>130617</v>
      </c>
      <c r="N115" s="1">
        <v>2206383</v>
      </c>
      <c r="O115" s="1">
        <v>98471</v>
      </c>
      <c r="P115" s="1">
        <v>113950</v>
      </c>
      <c r="Q115" s="1">
        <v>145100</v>
      </c>
      <c r="R115" s="1">
        <v>120893</v>
      </c>
      <c r="S115" s="1">
        <v>2255003</v>
      </c>
      <c r="T115" s="1">
        <v>83221</v>
      </c>
    </row>
    <row r="116" spans="1:20" x14ac:dyDescent="0.35">
      <c r="A116" s="7" t="s">
        <v>101</v>
      </c>
      <c r="B116" s="1">
        <v>1451119</v>
      </c>
      <c r="C116" s="1">
        <v>105108</v>
      </c>
      <c r="D116" s="1">
        <v>247335</v>
      </c>
      <c r="E116" s="1">
        <v>157732</v>
      </c>
      <c r="F116" s="1">
        <v>922804</v>
      </c>
      <c r="J116" s="1">
        <v>18140</v>
      </c>
      <c r="K116" s="1">
        <v>87948</v>
      </c>
      <c r="L116" s="1">
        <v>189875</v>
      </c>
      <c r="M116" s="1">
        <v>122259</v>
      </c>
      <c r="N116" s="1">
        <v>1038119</v>
      </c>
      <c r="O116" s="1">
        <v>12918</v>
      </c>
      <c r="P116" s="1">
        <v>118850</v>
      </c>
      <c r="Q116" s="1">
        <v>148090</v>
      </c>
      <c r="R116" s="1">
        <v>140005</v>
      </c>
      <c r="S116" s="1">
        <v>1033884</v>
      </c>
      <c r="T116" s="1">
        <v>10290</v>
      </c>
    </row>
    <row r="117" spans="1:20" x14ac:dyDescent="0.35">
      <c r="A117" s="7" t="s">
        <v>102</v>
      </c>
      <c r="B117" s="1">
        <v>289139</v>
      </c>
      <c r="C117" s="1">
        <v>42027</v>
      </c>
      <c r="D117" s="1">
        <v>68927</v>
      </c>
      <c r="E117" s="1">
        <v>33636</v>
      </c>
      <c r="F117" s="1">
        <v>131810</v>
      </c>
      <c r="J117" s="1">
        <v>12739</v>
      </c>
      <c r="K117" s="1">
        <v>17246</v>
      </c>
      <c r="L117" s="1">
        <v>65428</v>
      </c>
      <c r="M117" s="1">
        <v>39219</v>
      </c>
      <c r="N117" s="1">
        <v>156240</v>
      </c>
      <c r="O117" s="1">
        <v>11006</v>
      </c>
      <c r="P117" s="1">
        <v>57601</v>
      </c>
      <c r="Q117" s="1">
        <v>59709</v>
      </c>
      <c r="R117" s="1">
        <v>10300</v>
      </c>
      <c r="S117" s="1">
        <v>148791</v>
      </c>
      <c r="T117" s="1">
        <v>12739</v>
      </c>
    </row>
    <row r="118" spans="1:20" x14ac:dyDescent="0.35">
      <c r="A118" s="7" t="s">
        <v>103</v>
      </c>
      <c r="B118" s="1">
        <v>3986</v>
      </c>
      <c r="C118" s="1">
        <v>2278</v>
      </c>
      <c r="D118" s="1" t="s">
        <v>107</v>
      </c>
      <c r="E118" s="1" t="s">
        <v>107</v>
      </c>
      <c r="F118" s="1">
        <v>1708</v>
      </c>
      <c r="J118" s="1" t="s">
        <v>107</v>
      </c>
      <c r="K118" s="1">
        <v>2278</v>
      </c>
      <c r="L118" s="1" t="s">
        <v>107</v>
      </c>
      <c r="M118" s="1" t="s">
        <v>107</v>
      </c>
      <c r="N118" s="1">
        <v>1708</v>
      </c>
      <c r="O118" s="1" t="s">
        <v>107</v>
      </c>
      <c r="P118" s="1">
        <v>2278</v>
      </c>
      <c r="Q118" s="1" t="s">
        <v>107</v>
      </c>
      <c r="R118" s="1" t="s">
        <v>107</v>
      </c>
      <c r="S118" s="1">
        <v>1708</v>
      </c>
      <c r="T118" s="1" t="s">
        <v>107</v>
      </c>
    </row>
    <row r="119" spans="1:20" x14ac:dyDescent="0.35">
      <c r="A119" s="7" t="s">
        <v>46</v>
      </c>
      <c r="B119" s="1">
        <v>916799</v>
      </c>
      <c r="C119" s="1">
        <v>1833</v>
      </c>
      <c r="D119" s="1" t="s">
        <v>107</v>
      </c>
      <c r="E119" s="1" t="s">
        <v>107</v>
      </c>
      <c r="F119" s="1">
        <v>1001</v>
      </c>
      <c r="J119" s="1">
        <v>913965</v>
      </c>
      <c r="K119" s="1" t="s">
        <v>107</v>
      </c>
      <c r="L119" s="1">
        <v>1833</v>
      </c>
      <c r="M119" s="1" t="s">
        <v>107</v>
      </c>
      <c r="N119" s="1">
        <v>1001</v>
      </c>
      <c r="O119" s="1">
        <v>913965</v>
      </c>
      <c r="P119" s="1" t="s">
        <v>107</v>
      </c>
      <c r="Q119" s="1" t="s">
        <v>107</v>
      </c>
      <c r="R119" s="1" t="s">
        <v>107</v>
      </c>
      <c r="S119" s="1">
        <v>1001</v>
      </c>
      <c r="T119" s="1">
        <v>915798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3554723</v>
      </c>
      <c r="C121" s="1">
        <v>215769</v>
      </c>
      <c r="D121" s="1">
        <v>420249</v>
      </c>
      <c r="E121" s="1">
        <v>221307</v>
      </c>
      <c r="F121" s="1">
        <v>2602390</v>
      </c>
      <c r="J121" s="1">
        <v>95008</v>
      </c>
      <c r="K121" s="1">
        <v>142496</v>
      </c>
      <c r="L121" s="1">
        <v>268385</v>
      </c>
      <c r="M121" s="1">
        <v>221177</v>
      </c>
      <c r="N121" s="1">
        <v>2842005</v>
      </c>
      <c r="O121" s="1">
        <v>80659</v>
      </c>
      <c r="P121" s="1">
        <v>173301</v>
      </c>
      <c r="Q121" s="1">
        <v>236494</v>
      </c>
      <c r="R121" s="1">
        <v>186502</v>
      </c>
      <c r="S121" s="1">
        <v>2876033</v>
      </c>
      <c r="T121" s="1">
        <v>82392</v>
      </c>
    </row>
    <row r="122" spans="1:20" x14ac:dyDescent="0.35">
      <c r="A122" s="7" t="s">
        <v>101</v>
      </c>
      <c r="B122" s="1">
        <v>714041</v>
      </c>
      <c r="C122" s="1">
        <v>54353</v>
      </c>
      <c r="D122" s="1">
        <v>117008</v>
      </c>
      <c r="E122" s="1">
        <v>78944</v>
      </c>
      <c r="F122" s="1">
        <v>453290</v>
      </c>
      <c r="J122" s="1">
        <v>10447</v>
      </c>
      <c r="K122" s="1">
        <v>58232</v>
      </c>
      <c r="L122" s="1">
        <v>96650</v>
      </c>
      <c r="M122" s="1">
        <v>54041</v>
      </c>
      <c r="N122" s="1">
        <v>479421</v>
      </c>
      <c r="O122" s="1">
        <v>25697</v>
      </c>
      <c r="P122" s="1">
        <v>81348</v>
      </c>
      <c r="Q122" s="1">
        <v>71289</v>
      </c>
      <c r="R122" s="1">
        <v>66087</v>
      </c>
      <c r="S122" s="1">
        <v>484870</v>
      </c>
      <c r="T122" s="1">
        <v>10447</v>
      </c>
    </row>
    <row r="123" spans="1:20" x14ac:dyDescent="0.35">
      <c r="A123" s="7" t="s">
        <v>102</v>
      </c>
      <c r="B123" s="1">
        <v>190355</v>
      </c>
      <c r="C123" s="1">
        <v>21449</v>
      </c>
      <c r="D123" s="1">
        <v>44735</v>
      </c>
      <c r="E123" s="1">
        <v>38591</v>
      </c>
      <c r="F123" s="1">
        <v>73578</v>
      </c>
      <c r="J123" s="1">
        <v>12002</v>
      </c>
      <c r="K123" s="1">
        <v>24193</v>
      </c>
      <c r="L123" s="1">
        <v>55514</v>
      </c>
      <c r="M123" s="1">
        <v>16040</v>
      </c>
      <c r="N123" s="1">
        <v>79978</v>
      </c>
      <c r="O123" s="1">
        <v>14629</v>
      </c>
      <c r="P123" s="1">
        <v>37193</v>
      </c>
      <c r="Q123" s="1">
        <v>45116</v>
      </c>
      <c r="R123" s="1">
        <v>18608</v>
      </c>
      <c r="S123" s="1">
        <v>77436</v>
      </c>
      <c r="T123" s="1">
        <v>12002</v>
      </c>
    </row>
    <row r="124" spans="1:20" x14ac:dyDescent="0.35">
      <c r="A124" s="7" t="s">
        <v>103</v>
      </c>
      <c r="B124" s="1">
        <v>2885</v>
      </c>
      <c r="C124" s="1" t="s">
        <v>107</v>
      </c>
      <c r="D124" s="1">
        <v>837</v>
      </c>
      <c r="E124" s="1" t="s">
        <v>107</v>
      </c>
      <c r="F124" s="1">
        <v>2048</v>
      </c>
      <c r="J124" s="1" t="s">
        <v>107</v>
      </c>
      <c r="K124" s="1" t="s">
        <v>107</v>
      </c>
      <c r="L124" s="1" t="s">
        <v>107</v>
      </c>
      <c r="M124" s="1">
        <v>837</v>
      </c>
      <c r="N124" s="1">
        <v>2048</v>
      </c>
      <c r="O124" s="1" t="s">
        <v>107</v>
      </c>
      <c r="P124" s="1">
        <v>837</v>
      </c>
      <c r="Q124" s="1" t="s">
        <v>107</v>
      </c>
      <c r="R124" s="1" t="s">
        <v>107</v>
      </c>
      <c r="S124" s="1">
        <v>2048</v>
      </c>
      <c r="T124" s="1" t="s">
        <v>107</v>
      </c>
    </row>
    <row r="125" spans="1:20" x14ac:dyDescent="0.35">
      <c r="A125" s="7" t="s">
        <v>46</v>
      </c>
      <c r="B125" s="1">
        <v>917208</v>
      </c>
      <c r="C125" s="1">
        <v>1833</v>
      </c>
      <c r="D125" s="1" t="s">
        <v>107</v>
      </c>
      <c r="E125" s="1" t="s">
        <v>107</v>
      </c>
      <c r="F125" s="1" t="s">
        <v>107</v>
      </c>
      <c r="J125" s="1">
        <v>915376</v>
      </c>
      <c r="K125" s="1" t="s">
        <v>107</v>
      </c>
      <c r="L125" s="1">
        <v>1833</v>
      </c>
      <c r="M125" s="1" t="s">
        <v>107</v>
      </c>
      <c r="N125" s="1" t="s">
        <v>107</v>
      </c>
      <c r="O125" s="1">
        <v>915376</v>
      </c>
      <c r="P125" s="1" t="s">
        <v>107</v>
      </c>
      <c r="Q125" s="1" t="s">
        <v>107</v>
      </c>
      <c r="R125" s="1" t="s">
        <v>107</v>
      </c>
      <c r="S125" s="1" t="s">
        <v>107</v>
      </c>
      <c r="T125" s="1">
        <v>917208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4180679</v>
      </c>
      <c r="C127" s="1">
        <v>270678</v>
      </c>
      <c r="D127" s="1">
        <v>503662</v>
      </c>
      <c r="E127" s="1">
        <v>295137</v>
      </c>
      <c r="F127" s="1">
        <v>3012014</v>
      </c>
      <c r="J127" s="1">
        <v>99189</v>
      </c>
      <c r="K127" s="1">
        <v>203197</v>
      </c>
      <c r="L127" s="1">
        <v>364718</v>
      </c>
      <c r="M127" s="1">
        <v>275320</v>
      </c>
      <c r="N127" s="1">
        <v>3232994</v>
      </c>
      <c r="O127" s="1">
        <v>104450</v>
      </c>
      <c r="P127" s="1">
        <v>256892</v>
      </c>
      <c r="Q127" s="1">
        <v>290703</v>
      </c>
      <c r="R127" s="1">
        <v>253188</v>
      </c>
      <c r="S127" s="1">
        <v>3293324</v>
      </c>
      <c r="T127" s="1">
        <v>86572</v>
      </c>
    </row>
    <row r="128" spans="1:20" x14ac:dyDescent="0.35">
      <c r="A128" s="7" t="s">
        <v>101</v>
      </c>
      <c r="B128" s="1">
        <v>214288</v>
      </c>
      <c r="C128" s="1">
        <v>11317</v>
      </c>
      <c r="D128" s="1">
        <v>62932</v>
      </c>
      <c r="E128" s="1">
        <v>43706</v>
      </c>
      <c r="F128" s="1">
        <v>91800</v>
      </c>
      <c r="J128" s="1">
        <v>4533</v>
      </c>
      <c r="K128" s="1">
        <v>16687</v>
      </c>
      <c r="L128" s="1">
        <v>39683</v>
      </c>
      <c r="M128" s="1">
        <v>16538</v>
      </c>
      <c r="N128" s="1">
        <v>136847</v>
      </c>
      <c r="O128" s="1">
        <v>4533</v>
      </c>
      <c r="P128" s="1">
        <v>31372</v>
      </c>
      <c r="Q128" s="1">
        <v>46209</v>
      </c>
      <c r="R128" s="1">
        <v>16542</v>
      </c>
      <c r="S128" s="1">
        <v>115632</v>
      </c>
      <c r="T128" s="1">
        <v>4533</v>
      </c>
    </row>
    <row r="129" spans="1:20" x14ac:dyDescent="0.35">
      <c r="A129" s="7" t="s">
        <v>102</v>
      </c>
      <c r="B129" s="1">
        <v>54053</v>
      </c>
      <c r="C129" s="1">
        <v>9575</v>
      </c>
      <c r="D129" s="1">
        <v>16234</v>
      </c>
      <c r="E129" s="1" t="s">
        <v>107</v>
      </c>
      <c r="F129" s="1">
        <v>16242</v>
      </c>
      <c r="J129" s="1">
        <v>12002</v>
      </c>
      <c r="K129" s="1">
        <v>5038</v>
      </c>
      <c r="L129" s="1">
        <v>16148</v>
      </c>
      <c r="M129" s="1">
        <v>236</v>
      </c>
      <c r="N129" s="1">
        <v>20629</v>
      </c>
      <c r="O129" s="1">
        <v>12002</v>
      </c>
      <c r="P129" s="1">
        <v>4415</v>
      </c>
      <c r="Q129" s="1">
        <v>15988</v>
      </c>
      <c r="R129" s="1">
        <v>1468</v>
      </c>
      <c r="S129" s="1">
        <v>20181</v>
      </c>
      <c r="T129" s="1">
        <v>12002</v>
      </c>
    </row>
    <row r="130" spans="1:20" x14ac:dyDescent="0.35">
      <c r="A130" s="7" t="s">
        <v>103</v>
      </c>
      <c r="B130" s="1">
        <v>2048</v>
      </c>
      <c r="C130" s="1" t="s">
        <v>107</v>
      </c>
      <c r="D130" s="1" t="s">
        <v>107</v>
      </c>
      <c r="E130" s="1" t="s">
        <v>107</v>
      </c>
      <c r="F130" s="1">
        <v>2048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2048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2048</v>
      </c>
      <c r="T130" s="1" t="s">
        <v>107</v>
      </c>
    </row>
    <row r="131" spans="1:20" x14ac:dyDescent="0.35">
      <c r="A131" s="7" t="s">
        <v>46</v>
      </c>
      <c r="B131" s="1">
        <v>928143</v>
      </c>
      <c r="C131" s="1">
        <v>1833</v>
      </c>
      <c r="D131" s="1" t="s">
        <v>107</v>
      </c>
      <c r="E131" s="1" t="s">
        <v>107</v>
      </c>
      <c r="F131" s="1">
        <v>9201</v>
      </c>
      <c r="J131" s="1">
        <v>917109</v>
      </c>
      <c r="K131" s="1" t="s">
        <v>107</v>
      </c>
      <c r="L131" s="1">
        <v>1833</v>
      </c>
      <c r="M131" s="1" t="s">
        <v>107</v>
      </c>
      <c r="N131" s="1">
        <v>10934</v>
      </c>
      <c r="O131" s="1">
        <v>915376</v>
      </c>
      <c r="P131" s="1" t="s">
        <v>107</v>
      </c>
      <c r="Q131" s="1" t="s">
        <v>107</v>
      </c>
      <c r="R131" s="1" t="s">
        <v>107</v>
      </c>
      <c r="S131" s="1">
        <v>9201</v>
      </c>
      <c r="T131" s="1">
        <v>918941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4169960</v>
      </c>
      <c r="C133" s="1">
        <v>258839</v>
      </c>
      <c r="D133" s="1">
        <v>518799</v>
      </c>
      <c r="E133" s="1">
        <v>304589</v>
      </c>
      <c r="F133" s="1">
        <v>2981959</v>
      </c>
      <c r="J133" s="1">
        <v>105774</v>
      </c>
      <c r="K133" s="1">
        <v>195453</v>
      </c>
      <c r="L133" s="1">
        <v>373898</v>
      </c>
      <c r="M133" s="1">
        <v>250969</v>
      </c>
      <c r="N133" s="1">
        <v>3238603</v>
      </c>
      <c r="O133" s="1">
        <v>111036</v>
      </c>
      <c r="P133" s="1">
        <v>254845</v>
      </c>
      <c r="Q133" s="1">
        <v>283147</v>
      </c>
      <c r="R133" s="1">
        <v>261885</v>
      </c>
      <c r="S133" s="1">
        <v>3276924</v>
      </c>
      <c r="T133" s="1">
        <v>93158</v>
      </c>
    </row>
    <row r="134" spans="1:20" x14ac:dyDescent="0.35">
      <c r="A134" s="7" t="s">
        <v>101</v>
      </c>
      <c r="B134" s="1">
        <v>232553</v>
      </c>
      <c r="C134" s="1">
        <v>28831</v>
      </c>
      <c r="D134" s="1">
        <v>49105</v>
      </c>
      <c r="E134" s="1">
        <v>34254</v>
      </c>
      <c r="F134" s="1">
        <v>110415</v>
      </c>
      <c r="J134" s="1">
        <v>9949</v>
      </c>
      <c r="K134" s="1">
        <v>26711</v>
      </c>
      <c r="L134" s="1">
        <v>38854</v>
      </c>
      <c r="M134" s="1">
        <v>41126</v>
      </c>
      <c r="N134" s="1">
        <v>115914</v>
      </c>
      <c r="O134" s="1">
        <v>9949</v>
      </c>
      <c r="P134" s="1">
        <v>33933</v>
      </c>
      <c r="Q134" s="1">
        <v>55445</v>
      </c>
      <c r="R134" s="1">
        <v>9312</v>
      </c>
      <c r="S134" s="1">
        <v>123915</v>
      </c>
      <c r="T134" s="1">
        <v>9949</v>
      </c>
    </row>
    <row r="135" spans="1:20" x14ac:dyDescent="0.35">
      <c r="A135" s="7" t="s">
        <v>102</v>
      </c>
      <c r="B135" s="1">
        <v>50245</v>
      </c>
      <c r="C135" s="1">
        <v>3901</v>
      </c>
      <c r="D135" s="1">
        <v>14925</v>
      </c>
      <c r="E135" s="1" t="s">
        <v>107</v>
      </c>
      <c r="F135" s="1">
        <v>31419</v>
      </c>
      <c r="J135" s="1" t="s">
        <v>107</v>
      </c>
      <c r="K135" s="1">
        <v>2757</v>
      </c>
      <c r="L135" s="1">
        <v>7797</v>
      </c>
      <c r="M135" s="1" t="s">
        <v>107</v>
      </c>
      <c r="N135" s="1">
        <v>39690</v>
      </c>
      <c r="O135" s="1" t="s">
        <v>107</v>
      </c>
      <c r="P135" s="1">
        <v>3901</v>
      </c>
      <c r="Q135" s="1">
        <v>7797</v>
      </c>
      <c r="R135" s="1" t="s">
        <v>107</v>
      </c>
      <c r="S135" s="1">
        <v>38547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926454</v>
      </c>
      <c r="C137" s="1">
        <v>1833</v>
      </c>
      <c r="D137" s="1" t="s">
        <v>107</v>
      </c>
      <c r="E137" s="1" t="s">
        <v>107</v>
      </c>
      <c r="F137" s="1">
        <v>7512</v>
      </c>
      <c r="J137" s="1">
        <v>917109</v>
      </c>
      <c r="K137" s="1" t="s">
        <v>107</v>
      </c>
      <c r="L137" s="1">
        <v>1833</v>
      </c>
      <c r="M137" s="1" t="s">
        <v>107</v>
      </c>
      <c r="N137" s="1">
        <v>9245</v>
      </c>
      <c r="O137" s="1">
        <v>915376</v>
      </c>
      <c r="P137" s="1" t="s">
        <v>107</v>
      </c>
      <c r="Q137" s="1">
        <v>6511</v>
      </c>
      <c r="R137" s="1" t="s">
        <v>107</v>
      </c>
      <c r="S137" s="1">
        <v>1001</v>
      </c>
      <c r="T137" s="1">
        <v>918941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129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7718744</v>
      </c>
      <c r="C8" s="1">
        <v>606202</v>
      </c>
      <c r="D8" s="1">
        <v>790257</v>
      </c>
      <c r="E8" s="1">
        <v>552086</v>
      </c>
      <c r="F8" s="1">
        <v>4196834</v>
      </c>
      <c r="G8" s="1">
        <f>SUM(C8:F8)</f>
        <v>6145379</v>
      </c>
      <c r="H8" s="1">
        <f>SUM(C8:E8)</f>
        <v>1948545</v>
      </c>
      <c r="I8" s="9">
        <f>H8/G8</f>
        <v>0.31707482972164941</v>
      </c>
      <c r="J8" s="1">
        <v>1573365</v>
      </c>
      <c r="K8" s="1">
        <v>281435</v>
      </c>
      <c r="L8" s="1">
        <v>533724</v>
      </c>
      <c r="M8" s="1">
        <v>284071</v>
      </c>
      <c r="N8" s="1">
        <v>5048066</v>
      </c>
      <c r="O8" s="1">
        <v>1571448</v>
      </c>
      <c r="P8" s="1">
        <v>283143</v>
      </c>
      <c r="Q8" s="1">
        <v>680026</v>
      </c>
      <c r="R8" s="1">
        <v>493310</v>
      </c>
      <c r="S8" s="1">
        <v>4710133</v>
      </c>
      <c r="T8" s="1">
        <v>1552132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360323</v>
      </c>
      <c r="C10" s="1">
        <v>12815</v>
      </c>
      <c r="D10" s="1">
        <v>23173</v>
      </c>
      <c r="E10" s="1">
        <v>41722</v>
      </c>
      <c r="F10" s="1">
        <v>125255</v>
      </c>
      <c r="J10" s="1">
        <v>157358</v>
      </c>
      <c r="K10" s="1">
        <v>6275</v>
      </c>
      <c r="L10" s="1">
        <v>2714</v>
      </c>
      <c r="M10" s="1" t="s">
        <v>107</v>
      </c>
      <c r="N10" s="1">
        <v>193976</v>
      </c>
      <c r="O10" s="1">
        <v>157358</v>
      </c>
      <c r="P10" s="1" t="s">
        <v>107</v>
      </c>
      <c r="Q10" s="1">
        <v>26115</v>
      </c>
      <c r="R10" s="1">
        <v>36401</v>
      </c>
      <c r="S10" s="1">
        <v>140448</v>
      </c>
      <c r="T10" s="1">
        <v>157358</v>
      </c>
    </row>
    <row r="11" spans="1:20" x14ac:dyDescent="0.35">
      <c r="A11" s="7" t="s">
        <v>36</v>
      </c>
      <c r="B11" s="1">
        <v>2278522</v>
      </c>
      <c r="C11" s="1">
        <v>177085</v>
      </c>
      <c r="D11" s="1">
        <v>242798</v>
      </c>
      <c r="E11" s="1">
        <v>145545</v>
      </c>
      <c r="F11" s="1">
        <v>1092199</v>
      </c>
      <c r="J11" s="1">
        <v>620897</v>
      </c>
      <c r="K11" s="1">
        <v>60681</v>
      </c>
      <c r="L11" s="1">
        <v>134680</v>
      </c>
      <c r="M11" s="1">
        <v>78791</v>
      </c>
      <c r="N11" s="1">
        <v>1383474</v>
      </c>
      <c r="O11" s="1">
        <v>620897</v>
      </c>
      <c r="P11" s="1">
        <v>100929</v>
      </c>
      <c r="Q11" s="1">
        <v>245387</v>
      </c>
      <c r="R11" s="1">
        <v>129932</v>
      </c>
      <c r="S11" s="1">
        <v>1181378</v>
      </c>
      <c r="T11" s="1">
        <v>620897</v>
      </c>
    </row>
    <row r="12" spans="1:20" x14ac:dyDescent="0.35">
      <c r="A12" s="7" t="s">
        <v>37</v>
      </c>
      <c r="B12" s="1">
        <v>1876918</v>
      </c>
      <c r="C12" s="1">
        <v>221176</v>
      </c>
      <c r="D12" s="1">
        <v>145627</v>
      </c>
      <c r="E12" s="1">
        <v>175122</v>
      </c>
      <c r="F12" s="1">
        <v>1035215</v>
      </c>
      <c r="J12" s="1">
        <v>299778</v>
      </c>
      <c r="K12" s="1">
        <v>108001</v>
      </c>
      <c r="L12" s="1">
        <v>113665</v>
      </c>
      <c r="M12" s="1">
        <v>99627</v>
      </c>
      <c r="N12" s="1">
        <v>1235879</v>
      </c>
      <c r="O12" s="1">
        <v>319746</v>
      </c>
      <c r="P12" s="1">
        <v>122680</v>
      </c>
      <c r="Q12" s="1">
        <v>176460</v>
      </c>
      <c r="R12" s="1">
        <v>136526</v>
      </c>
      <c r="S12" s="1">
        <v>1141474</v>
      </c>
      <c r="T12" s="1">
        <v>299778</v>
      </c>
    </row>
    <row r="13" spans="1:20" x14ac:dyDescent="0.35">
      <c r="A13" s="7" t="s">
        <v>38</v>
      </c>
      <c r="B13" s="1">
        <v>1373591</v>
      </c>
      <c r="C13" s="1">
        <v>89999</v>
      </c>
      <c r="D13" s="1">
        <v>157129</v>
      </c>
      <c r="E13" s="1">
        <v>89539</v>
      </c>
      <c r="F13" s="1">
        <v>785852</v>
      </c>
      <c r="J13" s="1">
        <v>251073</v>
      </c>
      <c r="K13" s="1">
        <v>41973</v>
      </c>
      <c r="L13" s="1">
        <v>123609</v>
      </c>
      <c r="M13" s="1">
        <v>29102</v>
      </c>
      <c r="N13" s="1">
        <v>930236</v>
      </c>
      <c r="O13" s="1">
        <v>248672</v>
      </c>
      <c r="P13" s="1">
        <v>29262</v>
      </c>
      <c r="Q13" s="1">
        <v>79423</v>
      </c>
      <c r="R13" s="1">
        <v>107724</v>
      </c>
      <c r="S13" s="1">
        <v>909275</v>
      </c>
      <c r="T13" s="1">
        <v>247907</v>
      </c>
    </row>
    <row r="14" spans="1:20" x14ac:dyDescent="0.35">
      <c r="A14" s="7" t="s">
        <v>39</v>
      </c>
      <c r="B14" s="1">
        <v>1829390</v>
      </c>
      <c r="C14" s="1">
        <v>105129</v>
      </c>
      <c r="D14" s="1">
        <v>221530</v>
      </c>
      <c r="E14" s="1">
        <v>100159</v>
      </c>
      <c r="F14" s="1">
        <v>1158313</v>
      </c>
      <c r="J14" s="1">
        <v>244260</v>
      </c>
      <c r="K14" s="1">
        <v>64506</v>
      </c>
      <c r="L14" s="1">
        <v>159056</v>
      </c>
      <c r="M14" s="1">
        <v>76551</v>
      </c>
      <c r="N14" s="1">
        <v>1304500</v>
      </c>
      <c r="O14" s="1">
        <v>224776</v>
      </c>
      <c r="P14" s="1">
        <v>30273</v>
      </c>
      <c r="Q14" s="1">
        <v>152640</v>
      </c>
      <c r="R14" s="1">
        <v>82727</v>
      </c>
      <c r="S14" s="1">
        <v>1337557</v>
      </c>
      <c r="T14" s="1">
        <v>226193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3770624</v>
      </c>
      <c r="C16" s="1">
        <v>206376</v>
      </c>
      <c r="D16" s="1">
        <v>409900</v>
      </c>
      <c r="E16" s="1">
        <v>246403</v>
      </c>
      <c r="F16" s="1">
        <v>2113471</v>
      </c>
      <c r="J16" s="1">
        <v>794475</v>
      </c>
      <c r="K16" s="1">
        <v>114726</v>
      </c>
      <c r="L16" s="1">
        <v>243783</v>
      </c>
      <c r="M16" s="1">
        <v>147276</v>
      </c>
      <c r="N16" s="1">
        <v>2466170</v>
      </c>
      <c r="O16" s="1">
        <v>798670</v>
      </c>
      <c r="P16" s="1">
        <v>122825</v>
      </c>
      <c r="Q16" s="1">
        <v>376585</v>
      </c>
      <c r="R16" s="1">
        <v>161448</v>
      </c>
      <c r="S16" s="1">
        <v>2332495</v>
      </c>
      <c r="T16" s="1">
        <v>777271</v>
      </c>
    </row>
    <row r="17" spans="1:20" x14ac:dyDescent="0.35">
      <c r="A17" s="7" t="s">
        <v>41</v>
      </c>
      <c r="B17" s="1">
        <v>3948120</v>
      </c>
      <c r="C17" s="1">
        <v>399826</v>
      </c>
      <c r="D17" s="1">
        <v>380357</v>
      </c>
      <c r="E17" s="1">
        <v>305683</v>
      </c>
      <c r="F17" s="1">
        <v>2083363</v>
      </c>
      <c r="J17" s="1">
        <v>778890</v>
      </c>
      <c r="K17" s="1">
        <v>166709</v>
      </c>
      <c r="L17" s="1">
        <v>289942</v>
      </c>
      <c r="M17" s="1">
        <v>136795</v>
      </c>
      <c r="N17" s="1">
        <v>2581896</v>
      </c>
      <c r="O17" s="1">
        <v>772778</v>
      </c>
      <c r="P17" s="1">
        <v>160319</v>
      </c>
      <c r="Q17" s="1">
        <v>303441</v>
      </c>
      <c r="R17" s="1">
        <v>331862</v>
      </c>
      <c r="S17" s="1">
        <v>2377638</v>
      </c>
      <c r="T17" s="1">
        <v>774861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3674774</v>
      </c>
      <c r="C19" s="1">
        <v>206376</v>
      </c>
      <c r="D19" s="1">
        <v>400745</v>
      </c>
      <c r="E19" s="1">
        <v>244044</v>
      </c>
      <c r="F19" s="1">
        <v>2063656</v>
      </c>
      <c r="J19" s="1">
        <v>759953</v>
      </c>
      <c r="K19" s="1">
        <v>114726</v>
      </c>
      <c r="L19" s="1">
        <v>243783</v>
      </c>
      <c r="M19" s="1">
        <v>145004</v>
      </c>
      <c r="N19" s="1">
        <v>2407113</v>
      </c>
      <c r="O19" s="1">
        <v>764149</v>
      </c>
      <c r="P19" s="1">
        <v>122825</v>
      </c>
      <c r="Q19" s="1">
        <v>373719</v>
      </c>
      <c r="R19" s="1">
        <v>161448</v>
      </c>
      <c r="S19" s="1">
        <v>2274033</v>
      </c>
      <c r="T19" s="1">
        <v>742750</v>
      </c>
    </row>
    <row r="20" spans="1:20" x14ac:dyDescent="0.35">
      <c r="A20" s="7" t="s">
        <v>43</v>
      </c>
      <c r="B20" s="1">
        <v>3786715</v>
      </c>
      <c r="C20" s="1">
        <v>373346</v>
      </c>
      <c r="D20" s="1">
        <v>374909</v>
      </c>
      <c r="E20" s="1">
        <v>303606</v>
      </c>
      <c r="F20" s="1">
        <v>2049670</v>
      </c>
      <c r="J20" s="1">
        <v>685185</v>
      </c>
      <c r="K20" s="1">
        <v>144795</v>
      </c>
      <c r="L20" s="1">
        <v>282019</v>
      </c>
      <c r="M20" s="1">
        <v>136795</v>
      </c>
      <c r="N20" s="1">
        <v>2544033</v>
      </c>
      <c r="O20" s="1">
        <v>679073</v>
      </c>
      <c r="P20" s="1">
        <v>148664</v>
      </c>
      <c r="Q20" s="1">
        <v>300849</v>
      </c>
      <c r="R20" s="1">
        <v>328444</v>
      </c>
      <c r="S20" s="1">
        <v>2327601</v>
      </c>
      <c r="T20" s="1">
        <v>681156</v>
      </c>
    </row>
    <row r="21" spans="1:20" x14ac:dyDescent="0.35">
      <c r="A21" s="7" t="s">
        <v>44</v>
      </c>
      <c r="B21" s="1">
        <v>45076</v>
      </c>
      <c r="C21" s="1">
        <v>2591</v>
      </c>
      <c r="D21" s="1">
        <v>4090</v>
      </c>
      <c r="E21" s="1" t="s">
        <v>107</v>
      </c>
      <c r="F21" s="1">
        <v>11362</v>
      </c>
      <c r="J21" s="1">
        <v>27032</v>
      </c>
      <c r="K21" s="1" t="s">
        <v>107</v>
      </c>
      <c r="L21" s="1">
        <v>2591</v>
      </c>
      <c r="M21" s="1" t="s">
        <v>107</v>
      </c>
      <c r="N21" s="1">
        <v>15452</v>
      </c>
      <c r="O21" s="1">
        <v>27032</v>
      </c>
      <c r="P21" s="1" t="s">
        <v>107</v>
      </c>
      <c r="Q21" s="1">
        <v>5458</v>
      </c>
      <c r="R21" s="1" t="s">
        <v>107</v>
      </c>
      <c r="S21" s="1">
        <v>12586</v>
      </c>
      <c r="T21" s="1">
        <v>27032</v>
      </c>
    </row>
    <row r="22" spans="1:20" x14ac:dyDescent="0.35">
      <c r="A22" s="7" t="s">
        <v>45</v>
      </c>
      <c r="B22" s="1">
        <v>80904</v>
      </c>
      <c r="C22" s="1">
        <v>16242</v>
      </c>
      <c r="D22" s="1">
        <v>5449</v>
      </c>
      <c r="E22" s="1">
        <v>4437</v>
      </c>
      <c r="F22" s="1">
        <v>27677</v>
      </c>
      <c r="J22" s="1">
        <v>27100</v>
      </c>
      <c r="K22" s="1">
        <v>14266</v>
      </c>
      <c r="L22" s="1">
        <v>4007</v>
      </c>
      <c r="M22" s="1">
        <v>2272</v>
      </c>
      <c r="N22" s="1">
        <v>33259</v>
      </c>
      <c r="O22" s="1">
        <v>27100</v>
      </c>
      <c r="P22" s="1">
        <v>4007</v>
      </c>
      <c r="Q22" s="1" t="s">
        <v>107</v>
      </c>
      <c r="R22" s="1">
        <v>3417</v>
      </c>
      <c r="S22" s="1">
        <v>46380</v>
      </c>
      <c r="T22" s="1">
        <v>27100</v>
      </c>
    </row>
    <row r="23" spans="1:20" x14ac:dyDescent="0.35">
      <c r="A23" s="7" t="s">
        <v>46</v>
      </c>
      <c r="B23" s="1">
        <v>131275</v>
      </c>
      <c r="C23" s="1">
        <v>7648</v>
      </c>
      <c r="D23" s="1">
        <v>5064</v>
      </c>
      <c r="E23" s="1" t="s">
        <v>107</v>
      </c>
      <c r="F23" s="1">
        <v>44469</v>
      </c>
      <c r="J23" s="1">
        <v>74094</v>
      </c>
      <c r="K23" s="1">
        <v>7648</v>
      </c>
      <c r="L23" s="1">
        <v>1325</v>
      </c>
      <c r="M23" s="1" t="s">
        <v>107</v>
      </c>
      <c r="N23" s="1">
        <v>48208</v>
      </c>
      <c r="O23" s="1">
        <v>74094</v>
      </c>
      <c r="P23" s="1">
        <v>7648</v>
      </c>
      <c r="Q23" s="1" t="s">
        <v>107</v>
      </c>
      <c r="R23" s="1" t="s">
        <v>107</v>
      </c>
      <c r="S23" s="1">
        <v>49533</v>
      </c>
      <c r="T23" s="1">
        <v>74094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183722</v>
      </c>
      <c r="C25" s="1">
        <v>10200</v>
      </c>
      <c r="D25" s="1">
        <v>39365</v>
      </c>
      <c r="E25" s="1">
        <v>13328</v>
      </c>
      <c r="F25" s="1">
        <v>86728</v>
      </c>
      <c r="J25" s="1">
        <v>34101</v>
      </c>
      <c r="K25" s="1">
        <v>3125</v>
      </c>
      <c r="L25" s="1">
        <v>638</v>
      </c>
      <c r="M25" s="1">
        <v>7945</v>
      </c>
      <c r="N25" s="1">
        <v>137913</v>
      </c>
      <c r="O25" s="1">
        <v>34101</v>
      </c>
      <c r="P25" s="1">
        <v>8549</v>
      </c>
      <c r="Q25" s="1">
        <v>16668</v>
      </c>
      <c r="R25" s="1">
        <v>7405</v>
      </c>
      <c r="S25" s="1">
        <v>117000</v>
      </c>
      <c r="T25" s="1">
        <v>34101</v>
      </c>
    </row>
    <row r="26" spans="1:20" x14ac:dyDescent="0.35">
      <c r="A26" s="7" t="s">
        <v>48</v>
      </c>
      <c r="B26" s="1">
        <v>6882078</v>
      </c>
      <c r="C26" s="1">
        <v>506028</v>
      </c>
      <c r="D26" s="1">
        <v>701214</v>
      </c>
      <c r="E26" s="1">
        <v>488997</v>
      </c>
      <c r="F26" s="1">
        <v>3901432</v>
      </c>
      <c r="J26" s="1">
        <v>1284407</v>
      </c>
      <c r="K26" s="1">
        <v>255382</v>
      </c>
      <c r="L26" s="1">
        <v>497422</v>
      </c>
      <c r="M26" s="1">
        <v>235880</v>
      </c>
      <c r="N26" s="1">
        <v>4611669</v>
      </c>
      <c r="O26" s="1">
        <v>1281725</v>
      </c>
      <c r="P26" s="1">
        <v>256154</v>
      </c>
      <c r="Q26" s="1">
        <v>597958</v>
      </c>
      <c r="R26" s="1">
        <v>459750</v>
      </c>
      <c r="S26" s="1">
        <v>4305042</v>
      </c>
      <c r="T26" s="1">
        <v>1263174</v>
      </c>
    </row>
    <row r="27" spans="1:20" x14ac:dyDescent="0.35">
      <c r="A27" s="7" t="s">
        <v>49</v>
      </c>
      <c r="B27" s="1">
        <v>298161</v>
      </c>
      <c r="C27" s="1">
        <v>48683</v>
      </c>
      <c r="D27" s="1">
        <v>21203</v>
      </c>
      <c r="E27" s="1">
        <v>23941</v>
      </c>
      <c r="F27" s="1">
        <v>103125</v>
      </c>
      <c r="J27" s="1">
        <v>101210</v>
      </c>
      <c r="K27" s="1">
        <v>17796</v>
      </c>
      <c r="L27" s="1">
        <v>12437</v>
      </c>
      <c r="M27" s="1">
        <v>32545</v>
      </c>
      <c r="N27" s="1">
        <v>134172</v>
      </c>
      <c r="O27" s="1">
        <v>101210</v>
      </c>
      <c r="P27" s="1">
        <v>15410</v>
      </c>
      <c r="Q27" s="1">
        <v>48951</v>
      </c>
      <c r="R27" s="1">
        <v>4004</v>
      </c>
      <c r="S27" s="1">
        <v>128587</v>
      </c>
      <c r="T27" s="1">
        <v>101210</v>
      </c>
    </row>
    <row r="28" spans="1:20" x14ac:dyDescent="0.35">
      <c r="A28" s="7" t="s">
        <v>50</v>
      </c>
      <c r="B28" s="1">
        <v>155163</v>
      </c>
      <c r="C28" s="1">
        <v>38260</v>
      </c>
      <c r="D28" s="1">
        <v>9428</v>
      </c>
      <c r="E28" s="1">
        <v>23461</v>
      </c>
      <c r="F28" s="1">
        <v>55365</v>
      </c>
      <c r="J28" s="1">
        <v>28650</v>
      </c>
      <c r="K28" s="1">
        <v>1302</v>
      </c>
      <c r="L28" s="1">
        <v>13380</v>
      </c>
      <c r="M28" s="1">
        <v>6190</v>
      </c>
      <c r="N28" s="1">
        <v>105641</v>
      </c>
      <c r="O28" s="1">
        <v>28650</v>
      </c>
      <c r="P28" s="1" t="s">
        <v>107</v>
      </c>
      <c r="Q28" s="1">
        <v>16449</v>
      </c>
      <c r="R28" s="1">
        <v>20641</v>
      </c>
      <c r="S28" s="1">
        <v>89423</v>
      </c>
      <c r="T28" s="1">
        <v>28650</v>
      </c>
    </row>
    <row r="29" spans="1:20" x14ac:dyDescent="0.35">
      <c r="A29" s="7" t="s">
        <v>51</v>
      </c>
      <c r="B29" s="1">
        <v>52187</v>
      </c>
      <c r="C29" s="1" t="s">
        <v>107</v>
      </c>
      <c r="D29" s="1" t="s">
        <v>107</v>
      </c>
      <c r="E29" s="1">
        <v>2359</v>
      </c>
      <c r="F29" s="1">
        <v>12388</v>
      </c>
      <c r="J29" s="1">
        <v>37439</v>
      </c>
      <c r="K29" s="1" t="s">
        <v>107</v>
      </c>
      <c r="L29" s="1">
        <v>1200</v>
      </c>
      <c r="M29" s="1" t="s">
        <v>107</v>
      </c>
      <c r="N29" s="1">
        <v>13547</v>
      </c>
      <c r="O29" s="1">
        <v>37439</v>
      </c>
      <c r="P29" s="1" t="s">
        <v>107</v>
      </c>
      <c r="Q29" s="1" t="s">
        <v>107</v>
      </c>
      <c r="R29" s="1" t="s">
        <v>107</v>
      </c>
      <c r="S29" s="1">
        <v>14747</v>
      </c>
      <c r="T29" s="1">
        <v>37439</v>
      </c>
    </row>
    <row r="30" spans="1:20" x14ac:dyDescent="0.35">
      <c r="A30" s="7" t="s">
        <v>46</v>
      </c>
      <c r="B30" s="1">
        <v>147433</v>
      </c>
      <c r="C30" s="1">
        <v>3031</v>
      </c>
      <c r="D30" s="1">
        <v>19048</v>
      </c>
      <c r="E30" s="1" t="s">
        <v>107</v>
      </c>
      <c r="F30" s="1">
        <v>37796</v>
      </c>
      <c r="J30" s="1">
        <v>87558</v>
      </c>
      <c r="K30" s="1">
        <v>3830</v>
      </c>
      <c r="L30" s="1">
        <v>8647</v>
      </c>
      <c r="M30" s="1">
        <v>1510</v>
      </c>
      <c r="N30" s="1">
        <v>45123</v>
      </c>
      <c r="O30" s="1">
        <v>88322</v>
      </c>
      <c r="P30" s="1">
        <v>3031</v>
      </c>
      <c r="Q30" s="1" t="s">
        <v>107</v>
      </c>
      <c r="R30" s="1">
        <v>1510</v>
      </c>
      <c r="S30" s="1">
        <v>55333</v>
      </c>
      <c r="T30" s="1">
        <v>87558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497372</v>
      </c>
      <c r="C32" s="1">
        <v>61474</v>
      </c>
      <c r="D32" s="1">
        <v>60568</v>
      </c>
      <c r="E32" s="1">
        <v>37269</v>
      </c>
      <c r="F32" s="1">
        <v>193592</v>
      </c>
      <c r="J32" s="1">
        <v>144470</v>
      </c>
      <c r="K32" s="1">
        <v>20921</v>
      </c>
      <c r="L32" s="1">
        <v>15667</v>
      </c>
      <c r="M32" s="1">
        <v>40490</v>
      </c>
      <c r="N32" s="1">
        <v>275825</v>
      </c>
      <c r="O32" s="1">
        <v>144470</v>
      </c>
      <c r="P32" s="1">
        <v>23958</v>
      </c>
      <c r="Q32" s="1">
        <v>68210</v>
      </c>
      <c r="R32" s="1">
        <v>11409</v>
      </c>
      <c r="S32" s="1">
        <v>249326</v>
      </c>
      <c r="T32" s="1">
        <v>144470</v>
      </c>
    </row>
    <row r="33" spans="1:20" x14ac:dyDescent="0.35">
      <c r="A33" s="7" t="s">
        <v>53</v>
      </c>
      <c r="B33" s="1">
        <v>6776990</v>
      </c>
      <c r="C33" s="1">
        <v>487013</v>
      </c>
      <c r="D33" s="1">
        <v>695765</v>
      </c>
      <c r="E33" s="1">
        <v>486919</v>
      </c>
      <c r="F33" s="1">
        <v>3838057</v>
      </c>
      <c r="J33" s="1">
        <v>1269235</v>
      </c>
      <c r="K33" s="1">
        <v>234926</v>
      </c>
      <c r="L33" s="1">
        <v>493415</v>
      </c>
      <c r="M33" s="1">
        <v>235880</v>
      </c>
      <c r="N33" s="1">
        <v>4546215</v>
      </c>
      <c r="O33" s="1">
        <v>1266553</v>
      </c>
      <c r="P33" s="1">
        <v>245957</v>
      </c>
      <c r="Q33" s="1">
        <v>597958</v>
      </c>
      <c r="R33" s="1">
        <v>459750</v>
      </c>
      <c r="S33" s="1">
        <v>4225323</v>
      </c>
      <c r="T33" s="1">
        <v>1248002</v>
      </c>
    </row>
    <row r="34" spans="1:20" x14ac:dyDescent="0.35">
      <c r="A34" s="7" t="s">
        <v>54</v>
      </c>
      <c r="B34" s="1">
        <v>247106</v>
      </c>
      <c r="C34" s="1">
        <v>48493</v>
      </c>
      <c r="D34" s="1">
        <v>14876</v>
      </c>
      <c r="E34" s="1">
        <v>27898</v>
      </c>
      <c r="F34" s="1">
        <v>87337</v>
      </c>
      <c r="J34" s="1">
        <v>68502</v>
      </c>
      <c r="K34" s="1">
        <v>15568</v>
      </c>
      <c r="L34" s="1">
        <v>15996</v>
      </c>
      <c r="M34" s="1">
        <v>6190</v>
      </c>
      <c r="N34" s="1">
        <v>140849</v>
      </c>
      <c r="O34" s="1">
        <v>68502</v>
      </c>
      <c r="P34" s="1">
        <v>4007</v>
      </c>
      <c r="Q34" s="1">
        <v>13858</v>
      </c>
      <c r="R34" s="1">
        <v>20641</v>
      </c>
      <c r="S34" s="1">
        <v>140098</v>
      </c>
      <c r="T34" s="1">
        <v>68502</v>
      </c>
    </row>
    <row r="35" spans="1:20" x14ac:dyDescent="0.35">
      <c r="A35" s="7" t="s">
        <v>46</v>
      </c>
      <c r="B35" s="1">
        <v>197276</v>
      </c>
      <c r="C35" s="1">
        <v>9222</v>
      </c>
      <c r="D35" s="1">
        <v>19048</v>
      </c>
      <c r="E35" s="1" t="s">
        <v>107</v>
      </c>
      <c r="F35" s="1">
        <v>77849</v>
      </c>
      <c r="J35" s="1">
        <v>91158</v>
      </c>
      <c r="K35" s="1">
        <v>10020</v>
      </c>
      <c r="L35" s="1">
        <v>8647</v>
      </c>
      <c r="M35" s="1">
        <v>1510</v>
      </c>
      <c r="N35" s="1">
        <v>85177</v>
      </c>
      <c r="O35" s="1">
        <v>91923</v>
      </c>
      <c r="P35" s="1">
        <v>9222</v>
      </c>
      <c r="Q35" s="1" t="s">
        <v>107</v>
      </c>
      <c r="R35" s="1">
        <v>1510</v>
      </c>
      <c r="S35" s="1">
        <v>95386</v>
      </c>
      <c r="T35" s="1">
        <v>91158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375662</v>
      </c>
      <c r="C37" s="1">
        <v>51833</v>
      </c>
      <c r="D37" s="1">
        <v>39299</v>
      </c>
      <c r="E37" s="1">
        <v>68406</v>
      </c>
      <c r="F37" s="1">
        <v>168113</v>
      </c>
      <c r="G37" s="1">
        <f>SUM(C37:F37)</f>
        <v>327651</v>
      </c>
      <c r="H37" s="1">
        <f>SUM(C37:E37)</f>
        <v>159538</v>
      </c>
      <c r="I37" s="9">
        <f>H37/G37</f>
        <v>0.4869144302932083</v>
      </c>
      <c r="J37" s="1">
        <v>48010</v>
      </c>
      <c r="K37" s="1">
        <v>38977</v>
      </c>
      <c r="L37" s="1">
        <v>20273</v>
      </c>
      <c r="M37" s="1">
        <v>46879</v>
      </c>
      <c r="N37" s="1">
        <v>219826</v>
      </c>
      <c r="O37" s="1">
        <v>49707</v>
      </c>
      <c r="P37" s="1">
        <v>3125</v>
      </c>
      <c r="Q37" s="1">
        <v>47783</v>
      </c>
      <c r="R37" s="1">
        <v>46744</v>
      </c>
      <c r="S37" s="1">
        <v>228304</v>
      </c>
      <c r="T37" s="1">
        <v>49707</v>
      </c>
    </row>
    <row r="38" spans="1:20" x14ac:dyDescent="0.35">
      <c r="A38" s="7" t="s">
        <v>56</v>
      </c>
      <c r="B38" s="1">
        <v>5908122</v>
      </c>
      <c r="C38" s="1">
        <v>438979</v>
      </c>
      <c r="D38" s="1">
        <v>537807</v>
      </c>
      <c r="E38" s="1">
        <v>379476</v>
      </c>
      <c r="F38" s="1">
        <v>3483423</v>
      </c>
      <c r="G38" s="1">
        <f t="shared" ref="G38:G41" si="0">SUM(C38:F38)</f>
        <v>4839685</v>
      </c>
      <c r="H38" s="1">
        <f t="shared" ref="H38:H41" si="1">SUM(C38:E38)</f>
        <v>1356262</v>
      </c>
      <c r="I38" s="9">
        <f t="shared" ref="I38:I41" si="2">H38/G38</f>
        <v>0.28023766009564671</v>
      </c>
      <c r="J38" s="1">
        <v>1068436</v>
      </c>
      <c r="K38" s="1">
        <v>181405</v>
      </c>
      <c r="L38" s="1">
        <v>391273</v>
      </c>
      <c r="M38" s="1">
        <v>176195</v>
      </c>
      <c r="N38" s="1">
        <v>4114751</v>
      </c>
      <c r="O38" s="1">
        <v>1044498</v>
      </c>
      <c r="P38" s="1">
        <v>166607</v>
      </c>
      <c r="Q38" s="1">
        <v>446657</v>
      </c>
      <c r="R38" s="1">
        <v>310778</v>
      </c>
      <c r="S38" s="1">
        <v>3938164</v>
      </c>
      <c r="T38" s="1">
        <v>1045915</v>
      </c>
    </row>
    <row r="39" spans="1:20" x14ac:dyDescent="0.35">
      <c r="A39" s="7" t="s">
        <v>57</v>
      </c>
      <c r="B39" s="1">
        <v>990056</v>
      </c>
      <c r="C39" s="1">
        <v>92986</v>
      </c>
      <c r="D39" s="1">
        <v>136569</v>
      </c>
      <c r="E39" s="1">
        <v>72401</v>
      </c>
      <c r="F39" s="1">
        <v>377343</v>
      </c>
      <c r="G39" s="1">
        <f t="shared" si="0"/>
        <v>679299</v>
      </c>
      <c r="H39" s="1">
        <f t="shared" si="1"/>
        <v>301956</v>
      </c>
      <c r="I39" s="9">
        <f t="shared" si="2"/>
        <v>0.44451117990752231</v>
      </c>
      <c r="J39" s="1">
        <v>310757</v>
      </c>
      <c r="K39" s="1">
        <v>45718</v>
      </c>
      <c r="L39" s="1">
        <v>84693</v>
      </c>
      <c r="M39" s="1">
        <v>45604</v>
      </c>
      <c r="N39" s="1">
        <v>483316</v>
      </c>
      <c r="O39" s="1">
        <v>330725</v>
      </c>
      <c r="P39" s="1">
        <v>97275</v>
      </c>
      <c r="Q39" s="1">
        <v>163753</v>
      </c>
      <c r="R39" s="1">
        <v>96178</v>
      </c>
      <c r="S39" s="1">
        <v>322092</v>
      </c>
      <c r="T39" s="1">
        <v>310757</v>
      </c>
    </row>
    <row r="40" spans="1:20" x14ac:dyDescent="0.35">
      <c r="A40" s="7" t="s">
        <v>58</v>
      </c>
      <c r="B40" s="1">
        <v>195606</v>
      </c>
      <c r="C40" s="1">
        <v>4280</v>
      </c>
      <c r="D40" s="1">
        <v>12647</v>
      </c>
      <c r="E40" s="1">
        <v>3666</v>
      </c>
      <c r="F40" s="1">
        <v>91217</v>
      </c>
      <c r="G40" s="1">
        <f t="shared" si="0"/>
        <v>111810</v>
      </c>
      <c r="H40" s="1">
        <f t="shared" si="1"/>
        <v>20593</v>
      </c>
      <c r="I40" s="9">
        <f t="shared" si="2"/>
        <v>0.18417851712726949</v>
      </c>
      <c r="J40" s="1">
        <v>83796</v>
      </c>
      <c r="K40" s="1">
        <v>2874</v>
      </c>
      <c r="L40" s="1">
        <v>14044</v>
      </c>
      <c r="M40" s="1">
        <v>2099</v>
      </c>
      <c r="N40" s="1">
        <v>93201</v>
      </c>
      <c r="O40" s="1">
        <v>83387</v>
      </c>
      <c r="P40" s="1">
        <v>1457</v>
      </c>
      <c r="Q40" s="1" t="s">
        <v>107</v>
      </c>
      <c r="R40" s="1">
        <v>8060</v>
      </c>
      <c r="S40" s="1">
        <v>102701</v>
      </c>
      <c r="T40" s="1">
        <v>83387</v>
      </c>
    </row>
    <row r="41" spans="1:20" x14ac:dyDescent="0.35">
      <c r="A41" s="7" t="s">
        <v>59</v>
      </c>
      <c r="B41" s="1">
        <v>249298</v>
      </c>
      <c r="C41" s="1">
        <v>18124</v>
      </c>
      <c r="D41" s="1">
        <v>63934</v>
      </c>
      <c r="E41" s="1">
        <v>28136</v>
      </c>
      <c r="F41" s="1">
        <v>76738</v>
      </c>
      <c r="G41" s="1">
        <f t="shared" si="0"/>
        <v>186932</v>
      </c>
      <c r="H41" s="1">
        <f t="shared" si="1"/>
        <v>110194</v>
      </c>
      <c r="I41" s="9">
        <f t="shared" si="2"/>
        <v>0.58948708621316848</v>
      </c>
      <c r="J41" s="1">
        <v>62366</v>
      </c>
      <c r="K41" s="1">
        <v>12459</v>
      </c>
      <c r="L41" s="1">
        <v>23441</v>
      </c>
      <c r="M41" s="1">
        <v>13295</v>
      </c>
      <c r="N41" s="1">
        <v>136972</v>
      </c>
      <c r="O41" s="1">
        <v>63131</v>
      </c>
      <c r="P41" s="1">
        <v>14679</v>
      </c>
      <c r="Q41" s="1">
        <v>21833</v>
      </c>
      <c r="R41" s="1">
        <v>31549</v>
      </c>
      <c r="S41" s="1">
        <v>118871</v>
      </c>
      <c r="T41" s="1">
        <v>62366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539236</v>
      </c>
      <c r="C43" s="1">
        <v>121460</v>
      </c>
      <c r="D43" s="1">
        <v>98564</v>
      </c>
      <c r="E43" s="1">
        <v>32821</v>
      </c>
      <c r="F43" s="1">
        <v>205953</v>
      </c>
      <c r="J43" s="1">
        <v>80438</v>
      </c>
      <c r="K43" s="1">
        <v>67862</v>
      </c>
      <c r="L43" s="1">
        <v>58242</v>
      </c>
      <c r="M43" s="1">
        <v>44208</v>
      </c>
      <c r="N43" s="1">
        <v>277724</v>
      </c>
      <c r="O43" s="1">
        <v>91199</v>
      </c>
      <c r="P43" s="1">
        <v>33738</v>
      </c>
      <c r="Q43" s="1">
        <v>116002</v>
      </c>
      <c r="R43" s="1">
        <v>61686</v>
      </c>
      <c r="S43" s="1">
        <v>256578</v>
      </c>
      <c r="T43" s="1">
        <v>71231</v>
      </c>
    </row>
    <row r="44" spans="1:20" x14ac:dyDescent="0.35">
      <c r="A44" s="7" t="s">
        <v>61</v>
      </c>
      <c r="B44" s="1">
        <v>2378775</v>
      </c>
      <c r="C44" s="1">
        <v>231846</v>
      </c>
      <c r="D44" s="1">
        <v>370782</v>
      </c>
      <c r="E44" s="1">
        <v>144185</v>
      </c>
      <c r="F44" s="1">
        <v>1081278</v>
      </c>
      <c r="J44" s="1">
        <v>550684</v>
      </c>
      <c r="K44" s="1">
        <v>54957</v>
      </c>
      <c r="L44" s="1">
        <v>204489</v>
      </c>
      <c r="M44" s="1">
        <v>62860</v>
      </c>
      <c r="N44" s="1">
        <v>1519415</v>
      </c>
      <c r="O44" s="1">
        <v>537055</v>
      </c>
      <c r="P44" s="1">
        <v>103652</v>
      </c>
      <c r="Q44" s="1">
        <v>296447</v>
      </c>
      <c r="R44" s="1">
        <v>172534</v>
      </c>
      <c r="S44" s="1">
        <v>1269088</v>
      </c>
      <c r="T44" s="1">
        <v>537055</v>
      </c>
    </row>
    <row r="45" spans="1:20" x14ac:dyDescent="0.35">
      <c r="A45" s="7" t="s">
        <v>62</v>
      </c>
      <c r="B45" s="1">
        <v>2519887</v>
      </c>
      <c r="C45" s="1">
        <v>178798</v>
      </c>
      <c r="D45" s="1">
        <v>227791</v>
      </c>
      <c r="E45" s="1">
        <v>256851</v>
      </c>
      <c r="F45" s="1">
        <v>1254243</v>
      </c>
      <c r="J45" s="1">
        <v>602204</v>
      </c>
      <c r="K45" s="1">
        <v>98776</v>
      </c>
      <c r="L45" s="1">
        <v>179264</v>
      </c>
      <c r="M45" s="1">
        <v>80914</v>
      </c>
      <c r="N45" s="1">
        <v>1559433</v>
      </c>
      <c r="O45" s="1">
        <v>601500</v>
      </c>
      <c r="P45" s="1">
        <v>103297</v>
      </c>
      <c r="Q45" s="1">
        <v>208278</v>
      </c>
      <c r="R45" s="1">
        <v>164994</v>
      </c>
      <c r="S45" s="1">
        <v>1439101</v>
      </c>
      <c r="T45" s="1">
        <v>604216</v>
      </c>
    </row>
    <row r="46" spans="1:20" x14ac:dyDescent="0.35">
      <c r="A46" s="7" t="s">
        <v>63</v>
      </c>
      <c r="B46" s="1">
        <v>2280846</v>
      </c>
      <c r="C46" s="1">
        <v>74097</v>
      </c>
      <c r="D46" s="1">
        <v>93121</v>
      </c>
      <c r="E46" s="1">
        <v>118229</v>
      </c>
      <c r="F46" s="1">
        <v>1655360</v>
      </c>
      <c r="J46" s="1">
        <v>340039</v>
      </c>
      <c r="K46" s="1">
        <v>59840</v>
      </c>
      <c r="L46" s="1">
        <v>91729</v>
      </c>
      <c r="M46" s="1">
        <v>96090</v>
      </c>
      <c r="N46" s="1">
        <v>1691494</v>
      </c>
      <c r="O46" s="1">
        <v>341694</v>
      </c>
      <c r="P46" s="1">
        <v>42455</v>
      </c>
      <c r="Q46" s="1">
        <v>59299</v>
      </c>
      <c r="R46" s="1">
        <v>94095</v>
      </c>
      <c r="S46" s="1">
        <v>1745366</v>
      </c>
      <c r="T46" s="1">
        <v>339630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4112926</v>
      </c>
      <c r="C48" s="1">
        <v>259635</v>
      </c>
      <c r="D48" s="1">
        <v>328288</v>
      </c>
      <c r="E48" s="1">
        <v>255147</v>
      </c>
      <c r="F48" s="1">
        <v>2681783</v>
      </c>
      <c r="J48" s="1">
        <v>588072</v>
      </c>
      <c r="K48" s="1">
        <v>114266</v>
      </c>
      <c r="L48" s="1">
        <v>241157</v>
      </c>
      <c r="M48" s="1">
        <v>130180</v>
      </c>
      <c r="N48" s="1">
        <v>3018926</v>
      </c>
      <c r="O48" s="1">
        <v>608396</v>
      </c>
      <c r="P48" s="1">
        <v>98279</v>
      </c>
      <c r="Q48" s="1">
        <v>238200</v>
      </c>
      <c r="R48" s="1">
        <v>165777</v>
      </c>
      <c r="S48" s="1">
        <v>3019526</v>
      </c>
      <c r="T48" s="1">
        <v>591144</v>
      </c>
    </row>
    <row r="49" spans="1:20" x14ac:dyDescent="0.35">
      <c r="A49" s="7" t="s">
        <v>65</v>
      </c>
      <c r="B49" s="1">
        <v>422948</v>
      </c>
      <c r="C49" s="1">
        <v>32539</v>
      </c>
      <c r="D49" s="1">
        <v>77399</v>
      </c>
      <c r="E49" s="1">
        <v>12408</v>
      </c>
      <c r="F49" s="1">
        <v>239298</v>
      </c>
      <c r="J49" s="1">
        <v>61305</v>
      </c>
      <c r="K49" s="1">
        <v>20121</v>
      </c>
      <c r="L49" s="1">
        <v>57905</v>
      </c>
      <c r="M49" s="1">
        <v>23137</v>
      </c>
      <c r="N49" s="1">
        <v>267623</v>
      </c>
      <c r="O49" s="1">
        <v>54162</v>
      </c>
      <c r="P49" s="1">
        <v>21538</v>
      </c>
      <c r="Q49" s="1">
        <v>37397</v>
      </c>
      <c r="R49" s="1">
        <v>41577</v>
      </c>
      <c r="S49" s="1">
        <v>270338</v>
      </c>
      <c r="T49" s="1">
        <v>52099</v>
      </c>
    </row>
    <row r="50" spans="1:20" x14ac:dyDescent="0.35">
      <c r="A50" s="7" t="s">
        <v>66</v>
      </c>
      <c r="B50" s="1">
        <v>1038905</v>
      </c>
      <c r="C50" s="1">
        <v>112496</v>
      </c>
      <c r="D50" s="1">
        <v>148292</v>
      </c>
      <c r="E50" s="1">
        <v>111145</v>
      </c>
      <c r="F50" s="1">
        <v>465687</v>
      </c>
      <c r="J50" s="1">
        <v>201286</v>
      </c>
      <c r="K50" s="1">
        <v>63296</v>
      </c>
      <c r="L50" s="1">
        <v>102943</v>
      </c>
      <c r="M50" s="1">
        <v>55445</v>
      </c>
      <c r="N50" s="1">
        <v>617403</v>
      </c>
      <c r="O50" s="1">
        <v>199817</v>
      </c>
      <c r="P50" s="1">
        <v>56190</v>
      </c>
      <c r="Q50" s="1">
        <v>135384</v>
      </c>
      <c r="R50" s="1">
        <v>126332</v>
      </c>
      <c r="S50" s="1">
        <v>521181</v>
      </c>
      <c r="T50" s="1">
        <v>199817</v>
      </c>
    </row>
    <row r="51" spans="1:20" x14ac:dyDescent="0.35">
      <c r="A51" s="7" t="s">
        <v>67</v>
      </c>
      <c r="B51" s="1">
        <v>2058242</v>
      </c>
      <c r="C51" s="1">
        <v>187323</v>
      </c>
      <c r="D51" s="1">
        <v>231498</v>
      </c>
      <c r="E51" s="1">
        <v>172587</v>
      </c>
      <c r="F51" s="1">
        <v>805458</v>
      </c>
      <c r="J51" s="1">
        <v>661376</v>
      </c>
      <c r="K51" s="1">
        <v>68554</v>
      </c>
      <c r="L51" s="1">
        <v>131719</v>
      </c>
      <c r="M51" s="1">
        <v>75309</v>
      </c>
      <c r="N51" s="1">
        <v>1134914</v>
      </c>
      <c r="O51" s="1">
        <v>647747</v>
      </c>
      <c r="P51" s="1">
        <v>105752</v>
      </c>
      <c r="Q51" s="1">
        <v>269045</v>
      </c>
      <c r="R51" s="1">
        <v>158824</v>
      </c>
      <c r="S51" s="1">
        <v>876875</v>
      </c>
      <c r="T51" s="1">
        <v>647747</v>
      </c>
    </row>
    <row r="52" spans="1:20" x14ac:dyDescent="0.35">
      <c r="A52" s="7" t="s">
        <v>46</v>
      </c>
      <c r="B52" s="1">
        <v>85722</v>
      </c>
      <c r="C52" s="1">
        <v>14210</v>
      </c>
      <c r="D52" s="1">
        <v>4780</v>
      </c>
      <c r="E52" s="1">
        <v>799</v>
      </c>
      <c r="F52" s="1">
        <v>4609</v>
      </c>
      <c r="J52" s="1">
        <v>61325</v>
      </c>
      <c r="K52" s="1">
        <v>15197</v>
      </c>
      <c r="L52" s="1" t="s">
        <v>107</v>
      </c>
      <c r="M52" s="1" t="s">
        <v>107</v>
      </c>
      <c r="N52" s="1">
        <v>9201</v>
      </c>
      <c r="O52" s="1">
        <v>61325</v>
      </c>
      <c r="P52" s="1">
        <v>1385</v>
      </c>
      <c r="Q52" s="1" t="s">
        <v>107</v>
      </c>
      <c r="R52" s="1">
        <v>799</v>
      </c>
      <c r="S52" s="1">
        <v>22213</v>
      </c>
      <c r="T52" s="1">
        <v>61325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819663</v>
      </c>
      <c r="C54" s="1">
        <v>46388</v>
      </c>
      <c r="D54" s="1">
        <v>119124</v>
      </c>
      <c r="E54" s="1">
        <v>38894</v>
      </c>
      <c r="F54" s="1">
        <v>410786</v>
      </c>
      <c r="J54" s="1">
        <v>204471</v>
      </c>
      <c r="K54" s="1">
        <v>74407</v>
      </c>
      <c r="L54" s="1">
        <v>71404</v>
      </c>
      <c r="M54" s="1">
        <v>40010</v>
      </c>
      <c r="N54" s="1">
        <v>436514</v>
      </c>
      <c r="O54" s="1">
        <v>197329</v>
      </c>
      <c r="P54" s="1">
        <v>15705</v>
      </c>
      <c r="Q54" s="1">
        <v>77215</v>
      </c>
      <c r="R54" s="1">
        <v>34510</v>
      </c>
      <c r="S54" s="1">
        <v>496968</v>
      </c>
      <c r="T54" s="1">
        <v>195265</v>
      </c>
    </row>
    <row r="55" spans="1:20" x14ac:dyDescent="0.35">
      <c r="A55" s="7" t="s">
        <v>69</v>
      </c>
      <c r="B55" s="1">
        <v>2666443</v>
      </c>
      <c r="C55" s="1">
        <v>177796</v>
      </c>
      <c r="D55" s="1">
        <v>219166</v>
      </c>
      <c r="E55" s="1">
        <v>131227</v>
      </c>
      <c r="F55" s="1">
        <v>1706942</v>
      </c>
      <c r="J55" s="1">
        <v>431311</v>
      </c>
      <c r="K55" s="1">
        <v>75860</v>
      </c>
      <c r="L55" s="1">
        <v>154738</v>
      </c>
      <c r="M55" s="1">
        <v>90970</v>
      </c>
      <c r="N55" s="1">
        <v>1925140</v>
      </c>
      <c r="O55" s="1">
        <v>419735</v>
      </c>
      <c r="P55" s="1">
        <v>35730</v>
      </c>
      <c r="Q55" s="1">
        <v>164971</v>
      </c>
      <c r="R55" s="1">
        <v>111728</v>
      </c>
      <c r="S55" s="1">
        <v>1931563</v>
      </c>
      <c r="T55" s="1">
        <v>422450</v>
      </c>
    </row>
    <row r="56" spans="1:20" x14ac:dyDescent="0.35">
      <c r="A56" s="7" t="s">
        <v>70</v>
      </c>
      <c r="B56" s="1">
        <v>1639036</v>
      </c>
      <c r="C56" s="1">
        <v>72765</v>
      </c>
      <c r="D56" s="1">
        <v>239738</v>
      </c>
      <c r="E56" s="1">
        <v>100452</v>
      </c>
      <c r="F56" s="1">
        <v>914191</v>
      </c>
      <c r="J56" s="1">
        <v>311890</v>
      </c>
      <c r="K56" s="1">
        <v>46711</v>
      </c>
      <c r="L56" s="1">
        <v>143077</v>
      </c>
      <c r="M56" s="1">
        <v>59446</v>
      </c>
      <c r="N56" s="1">
        <v>1081077</v>
      </c>
      <c r="O56" s="1">
        <v>308725</v>
      </c>
      <c r="P56" s="1">
        <v>118657</v>
      </c>
      <c r="Q56" s="1">
        <v>171569</v>
      </c>
      <c r="R56" s="1">
        <v>117619</v>
      </c>
      <c r="S56" s="1">
        <v>922467</v>
      </c>
      <c r="T56" s="1">
        <v>308725</v>
      </c>
    </row>
    <row r="57" spans="1:20" x14ac:dyDescent="0.35">
      <c r="A57" s="7" t="s">
        <v>71</v>
      </c>
      <c r="B57" s="1">
        <v>1326661</v>
      </c>
      <c r="C57" s="1">
        <v>117296</v>
      </c>
      <c r="D57" s="1">
        <v>96934</v>
      </c>
      <c r="E57" s="1">
        <v>143501</v>
      </c>
      <c r="F57" s="1">
        <v>696705</v>
      </c>
      <c r="J57" s="1">
        <v>272225</v>
      </c>
      <c r="K57" s="1">
        <v>56836</v>
      </c>
      <c r="L57" s="1">
        <v>65567</v>
      </c>
      <c r="M57" s="1">
        <v>14848</v>
      </c>
      <c r="N57" s="1">
        <v>897217</v>
      </c>
      <c r="O57" s="1">
        <v>292193</v>
      </c>
      <c r="P57" s="1">
        <v>49383</v>
      </c>
      <c r="Q57" s="1">
        <v>123143</v>
      </c>
      <c r="R57" s="1">
        <v>101523</v>
      </c>
      <c r="S57" s="1">
        <v>780386</v>
      </c>
      <c r="T57" s="1">
        <v>272225</v>
      </c>
    </row>
    <row r="58" spans="1:20" x14ac:dyDescent="0.35">
      <c r="A58" s="7" t="s">
        <v>72</v>
      </c>
      <c r="B58" s="1">
        <v>639544</v>
      </c>
      <c r="C58" s="1">
        <v>66245</v>
      </c>
      <c r="D58" s="1">
        <v>59997</v>
      </c>
      <c r="E58" s="1">
        <v>64583</v>
      </c>
      <c r="F58" s="1">
        <v>286545</v>
      </c>
      <c r="J58" s="1">
        <v>162174</v>
      </c>
      <c r="K58" s="1">
        <v>13708</v>
      </c>
      <c r="L58" s="1">
        <v>46851</v>
      </c>
      <c r="M58" s="1">
        <v>51997</v>
      </c>
      <c r="N58" s="1">
        <v>364814</v>
      </c>
      <c r="O58" s="1">
        <v>162174</v>
      </c>
      <c r="P58" s="1">
        <v>27343</v>
      </c>
      <c r="Q58" s="1">
        <v>88333</v>
      </c>
      <c r="R58" s="1">
        <v>51572</v>
      </c>
      <c r="S58" s="1">
        <v>310122</v>
      </c>
      <c r="T58" s="1">
        <v>162174</v>
      </c>
    </row>
    <row r="59" spans="1:20" x14ac:dyDescent="0.35">
      <c r="A59" s="7" t="s">
        <v>73</v>
      </c>
      <c r="B59" s="1">
        <v>406666</v>
      </c>
      <c r="C59" s="1">
        <v>97758</v>
      </c>
      <c r="D59" s="1">
        <v>43655</v>
      </c>
      <c r="E59" s="1">
        <v>45848</v>
      </c>
      <c r="F59" s="1">
        <v>122449</v>
      </c>
      <c r="J59" s="1">
        <v>96955</v>
      </c>
      <c r="K59" s="1">
        <v>7151</v>
      </c>
      <c r="L59" s="1">
        <v>50648</v>
      </c>
      <c r="M59" s="1">
        <v>21034</v>
      </c>
      <c r="N59" s="1">
        <v>230878</v>
      </c>
      <c r="O59" s="1">
        <v>96955</v>
      </c>
      <c r="P59" s="1">
        <v>20184</v>
      </c>
      <c r="Q59" s="1">
        <v>47914</v>
      </c>
      <c r="R59" s="1">
        <v>38018</v>
      </c>
      <c r="S59" s="1">
        <v>203595</v>
      </c>
      <c r="T59" s="1">
        <v>96955</v>
      </c>
    </row>
    <row r="60" spans="1:20" x14ac:dyDescent="0.35">
      <c r="A60" s="7" t="s">
        <v>74</v>
      </c>
      <c r="B60" s="1">
        <v>220730</v>
      </c>
      <c r="C60" s="1">
        <v>27954</v>
      </c>
      <c r="D60" s="1">
        <v>11643</v>
      </c>
      <c r="E60" s="1">
        <v>27581</v>
      </c>
      <c r="F60" s="1">
        <v>59216</v>
      </c>
      <c r="J60" s="1">
        <v>94337</v>
      </c>
      <c r="K60" s="1">
        <v>6762</v>
      </c>
      <c r="L60" s="1">
        <v>1439</v>
      </c>
      <c r="M60" s="1">
        <v>5766</v>
      </c>
      <c r="N60" s="1">
        <v>112427</v>
      </c>
      <c r="O60" s="1">
        <v>94337</v>
      </c>
      <c r="P60" s="1">
        <v>16142</v>
      </c>
      <c r="Q60" s="1">
        <v>6880</v>
      </c>
      <c r="R60" s="1">
        <v>38339</v>
      </c>
      <c r="S60" s="1">
        <v>65033</v>
      </c>
      <c r="T60" s="1">
        <v>94337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2685421</v>
      </c>
      <c r="C62" s="1">
        <v>251161</v>
      </c>
      <c r="D62" s="1">
        <v>226208</v>
      </c>
      <c r="E62" s="1">
        <v>269366</v>
      </c>
      <c r="F62" s="1">
        <v>1228117</v>
      </c>
      <c r="G62" s="1">
        <f>SUM(C62:F62)</f>
        <v>1974852</v>
      </c>
      <c r="H62" s="1">
        <f>SUM(C62:E62)</f>
        <v>746735</v>
      </c>
      <c r="I62" s="9">
        <f>H62/G62</f>
        <v>0.37812200610476127</v>
      </c>
      <c r="J62" s="1">
        <v>710569</v>
      </c>
      <c r="K62" s="1">
        <v>45262</v>
      </c>
      <c r="L62" s="1">
        <v>141809</v>
      </c>
      <c r="M62" s="1">
        <v>117997</v>
      </c>
      <c r="N62" s="1">
        <v>1647355</v>
      </c>
      <c r="O62" s="1">
        <v>732998</v>
      </c>
      <c r="P62" s="1">
        <v>123914</v>
      </c>
      <c r="Q62" s="1">
        <v>247666</v>
      </c>
      <c r="R62" s="1">
        <v>239607</v>
      </c>
      <c r="S62" s="1">
        <v>1361969</v>
      </c>
      <c r="T62" s="1">
        <v>712265</v>
      </c>
    </row>
    <row r="63" spans="1:20" x14ac:dyDescent="0.35">
      <c r="A63" s="7" t="s">
        <v>76</v>
      </c>
      <c r="B63" s="1">
        <v>5033323</v>
      </c>
      <c r="C63" s="1">
        <v>355041</v>
      </c>
      <c r="D63" s="1">
        <v>564049</v>
      </c>
      <c r="E63" s="1">
        <v>282720</v>
      </c>
      <c r="F63" s="1">
        <v>2968717</v>
      </c>
      <c r="G63" s="1">
        <f>SUM(C63:F63)</f>
        <v>4170527</v>
      </c>
      <c r="H63" s="1">
        <f>SUM(C63:E63)</f>
        <v>1201810</v>
      </c>
      <c r="I63" s="9">
        <f>H63/G63</f>
        <v>0.2881674186499692</v>
      </c>
      <c r="J63" s="1">
        <v>862796</v>
      </c>
      <c r="K63" s="1">
        <v>236172</v>
      </c>
      <c r="L63" s="1">
        <v>391915</v>
      </c>
      <c r="M63" s="1">
        <v>166075</v>
      </c>
      <c r="N63" s="1">
        <v>3400711</v>
      </c>
      <c r="O63" s="1">
        <v>838450</v>
      </c>
      <c r="P63" s="1">
        <v>159230</v>
      </c>
      <c r="Q63" s="1">
        <v>432360</v>
      </c>
      <c r="R63" s="1">
        <v>253703</v>
      </c>
      <c r="S63" s="1">
        <v>3348163</v>
      </c>
      <c r="T63" s="1">
        <v>839867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737196</v>
      </c>
      <c r="C65" s="1">
        <v>105027</v>
      </c>
      <c r="D65" s="1">
        <v>175556</v>
      </c>
      <c r="E65" s="1">
        <v>66547</v>
      </c>
      <c r="F65" s="1">
        <v>253530</v>
      </c>
      <c r="J65" s="1">
        <v>136534</v>
      </c>
      <c r="K65" s="1">
        <v>29358</v>
      </c>
      <c r="L65" s="1">
        <v>120250</v>
      </c>
      <c r="M65" s="1">
        <v>44117</v>
      </c>
      <c r="N65" s="1">
        <v>406171</v>
      </c>
      <c r="O65" s="1">
        <v>137299</v>
      </c>
      <c r="P65" s="1">
        <v>93626</v>
      </c>
      <c r="Q65" s="1">
        <v>116356</v>
      </c>
      <c r="R65" s="1">
        <v>93591</v>
      </c>
      <c r="S65" s="1">
        <v>293607</v>
      </c>
      <c r="T65" s="1">
        <v>140014</v>
      </c>
    </row>
    <row r="66" spans="1:20" x14ac:dyDescent="0.35">
      <c r="A66" s="7" t="s">
        <v>53</v>
      </c>
      <c r="B66" s="1">
        <v>6697192</v>
      </c>
      <c r="C66" s="1">
        <v>498323</v>
      </c>
      <c r="D66" s="1">
        <v>614700</v>
      </c>
      <c r="E66" s="1">
        <v>485539</v>
      </c>
      <c r="F66" s="1">
        <v>3938183</v>
      </c>
      <c r="J66" s="1">
        <v>1160446</v>
      </c>
      <c r="K66" s="1">
        <v>252076</v>
      </c>
      <c r="L66" s="1">
        <v>410622</v>
      </c>
      <c r="M66" s="1">
        <v>239954</v>
      </c>
      <c r="N66" s="1">
        <v>4636774</v>
      </c>
      <c r="O66" s="1">
        <v>1157765</v>
      </c>
      <c r="P66" s="1">
        <v>189517</v>
      </c>
      <c r="Q66" s="1">
        <v>560818</v>
      </c>
      <c r="R66" s="1">
        <v>399718</v>
      </c>
      <c r="S66" s="1">
        <v>4411405</v>
      </c>
      <c r="T66" s="1">
        <v>1135733</v>
      </c>
    </row>
    <row r="67" spans="1:20" x14ac:dyDescent="0.35">
      <c r="A67" s="7" t="s">
        <v>46</v>
      </c>
      <c r="B67" s="1">
        <v>284357</v>
      </c>
      <c r="C67" s="1">
        <v>2852</v>
      </c>
      <c r="D67" s="1" t="s">
        <v>107</v>
      </c>
      <c r="E67" s="1" t="s">
        <v>107</v>
      </c>
      <c r="F67" s="1">
        <v>5120</v>
      </c>
      <c r="J67" s="1">
        <v>276385</v>
      </c>
      <c r="K67" s="1" t="s">
        <v>107</v>
      </c>
      <c r="L67" s="1">
        <v>2852</v>
      </c>
      <c r="M67" s="1" t="s">
        <v>107</v>
      </c>
      <c r="N67" s="1">
        <v>5120</v>
      </c>
      <c r="O67" s="1">
        <v>276385</v>
      </c>
      <c r="P67" s="1" t="s">
        <v>107</v>
      </c>
      <c r="Q67" s="1">
        <v>2852</v>
      </c>
      <c r="R67" s="1" t="s">
        <v>107</v>
      </c>
      <c r="S67" s="1">
        <v>5120</v>
      </c>
      <c r="T67" s="1">
        <v>276385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4225305</v>
      </c>
      <c r="C69" s="1">
        <v>307543</v>
      </c>
      <c r="D69" s="1">
        <v>382881</v>
      </c>
      <c r="E69" s="1">
        <v>348692</v>
      </c>
      <c r="F69" s="1">
        <v>2585102</v>
      </c>
      <c r="J69" s="1">
        <v>601087</v>
      </c>
      <c r="K69" s="1">
        <v>108474</v>
      </c>
      <c r="L69" s="1">
        <v>252581</v>
      </c>
      <c r="M69" s="1">
        <v>142982</v>
      </c>
      <c r="N69" s="1">
        <v>3099449</v>
      </c>
      <c r="O69" s="1">
        <v>621820</v>
      </c>
      <c r="P69" s="1">
        <v>138489</v>
      </c>
      <c r="Q69" s="1">
        <v>336923</v>
      </c>
      <c r="R69" s="1">
        <v>302153</v>
      </c>
      <c r="S69" s="1">
        <v>2846653</v>
      </c>
      <c r="T69" s="1">
        <v>601087</v>
      </c>
    </row>
    <row r="70" spans="1:20" x14ac:dyDescent="0.35">
      <c r="A70" s="7" t="s">
        <v>53</v>
      </c>
      <c r="B70" s="1">
        <v>3183444</v>
      </c>
      <c r="C70" s="1">
        <v>296922</v>
      </c>
      <c r="D70" s="1">
        <v>402584</v>
      </c>
      <c r="E70" s="1">
        <v>203394</v>
      </c>
      <c r="F70" s="1">
        <v>1587915</v>
      </c>
      <c r="J70" s="1">
        <v>692630</v>
      </c>
      <c r="K70" s="1">
        <v>171223</v>
      </c>
      <c r="L70" s="1">
        <v>278048</v>
      </c>
      <c r="M70" s="1">
        <v>141090</v>
      </c>
      <c r="N70" s="1">
        <v>1924800</v>
      </c>
      <c r="O70" s="1">
        <v>668284</v>
      </c>
      <c r="P70" s="1">
        <v>144655</v>
      </c>
      <c r="Q70" s="1">
        <v>343103</v>
      </c>
      <c r="R70" s="1">
        <v>191156</v>
      </c>
      <c r="S70" s="1">
        <v>1834830</v>
      </c>
      <c r="T70" s="1">
        <v>669700</v>
      </c>
    </row>
    <row r="71" spans="1:20" x14ac:dyDescent="0.35">
      <c r="A71" s="7" t="s">
        <v>46</v>
      </c>
      <c r="B71" s="1">
        <v>309994</v>
      </c>
      <c r="C71" s="1">
        <v>1737</v>
      </c>
      <c r="D71" s="1">
        <v>4792</v>
      </c>
      <c r="E71" s="1" t="s">
        <v>107</v>
      </c>
      <c r="F71" s="1">
        <v>23817</v>
      </c>
      <c r="J71" s="1">
        <v>279648</v>
      </c>
      <c r="K71" s="1">
        <v>1737</v>
      </c>
      <c r="L71" s="1">
        <v>3095</v>
      </c>
      <c r="M71" s="1" t="s">
        <v>107</v>
      </c>
      <c r="N71" s="1">
        <v>23817</v>
      </c>
      <c r="O71" s="1">
        <v>281345</v>
      </c>
      <c r="P71" s="1" t="s">
        <v>107</v>
      </c>
      <c r="Q71" s="1" t="s">
        <v>107</v>
      </c>
      <c r="R71" s="1" t="s">
        <v>107</v>
      </c>
      <c r="S71" s="1">
        <v>28650</v>
      </c>
      <c r="T71" s="1">
        <v>281345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813446</v>
      </c>
      <c r="C73" s="1">
        <v>138165</v>
      </c>
      <c r="D73" s="1">
        <v>251133</v>
      </c>
      <c r="E73" s="1">
        <v>73415</v>
      </c>
      <c r="F73" s="1">
        <v>341528</v>
      </c>
      <c r="J73" s="1">
        <v>9206</v>
      </c>
      <c r="K73" s="1">
        <v>92854</v>
      </c>
      <c r="L73" s="1">
        <v>157155</v>
      </c>
      <c r="M73" s="1">
        <v>43190</v>
      </c>
      <c r="N73" s="1">
        <v>519483</v>
      </c>
      <c r="O73" s="1">
        <v>765</v>
      </c>
      <c r="P73" s="1">
        <v>142970</v>
      </c>
      <c r="Q73" s="1">
        <v>153390</v>
      </c>
      <c r="R73" s="1">
        <v>109235</v>
      </c>
      <c r="S73" s="1">
        <v>407852</v>
      </c>
      <c r="T73" s="1" t="s">
        <v>107</v>
      </c>
    </row>
    <row r="74" spans="1:20" x14ac:dyDescent="0.35">
      <c r="A74" s="7" t="s">
        <v>78</v>
      </c>
      <c r="B74" s="1">
        <v>628200</v>
      </c>
      <c r="C74" s="1">
        <v>98175</v>
      </c>
      <c r="D74" s="1">
        <v>202630</v>
      </c>
      <c r="E74" s="1">
        <v>54721</v>
      </c>
      <c r="F74" s="1">
        <v>272674</v>
      </c>
      <c r="J74" s="1" t="s">
        <v>107</v>
      </c>
      <c r="K74" s="1">
        <v>45404</v>
      </c>
      <c r="L74" s="1">
        <v>87431</v>
      </c>
      <c r="M74" s="1">
        <v>47901</v>
      </c>
      <c r="N74" s="1">
        <v>444371</v>
      </c>
      <c r="O74" s="1">
        <v>3094</v>
      </c>
      <c r="P74" s="1">
        <v>30593</v>
      </c>
      <c r="Q74" s="1">
        <v>181198</v>
      </c>
      <c r="R74" s="1">
        <v>65757</v>
      </c>
      <c r="S74" s="1">
        <v>348957</v>
      </c>
      <c r="T74" s="1">
        <v>1697</v>
      </c>
    </row>
    <row r="75" spans="1:20" x14ac:dyDescent="0.35">
      <c r="A75" s="7" t="s">
        <v>79</v>
      </c>
      <c r="B75" s="1">
        <v>795765</v>
      </c>
      <c r="C75" s="1">
        <v>165135</v>
      </c>
      <c r="D75" s="1">
        <v>105969</v>
      </c>
      <c r="E75" s="1">
        <v>96096</v>
      </c>
      <c r="F75" s="1">
        <v>428565</v>
      </c>
      <c r="J75" s="1" t="s">
        <v>107</v>
      </c>
      <c r="K75" s="1">
        <v>38867</v>
      </c>
      <c r="L75" s="1">
        <v>84702</v>
      </c>
      <c r="M75" s="1">
        <v>56449</v>
      </c>
      <c r="N75" s="1">
        <v>595779</v>
      </c>
      <c r="O75" s="1">
        <v>19968</v>
      </c>
      <c r="P75" s="1">
        <v>57430</v>
      </c>
      <c r="Q75" s="1">
        <v>169767</v>
      </c>
      <c r="R75" s="1">
        <v>107955</v>
      </c>
      <c r="S75" s="1">
        <v>460614</v>
      </c>
      <c r="T75" s="1" t="s">
        <v>107</v>
      </c>
    </row>
    <row r="76" spans="1:20" x14ac:dyDescent="0.35">
      <c r="A76" s="7" t="s">
        <v>80</v>
      </c>
      <c r="B76" s="1">
        <v>1147870</v>
      </c>
      <c r="C76" s="1">
        <v>101941</v>
      </c>
      <c r="D76" s="1">
        <v>82439</v>
      </c>
      <c r="E76" s="1">
        <v>168301</v>
      </c>
      <c r="F76" s="1">
        <v>781559</v>
      </c>
      <c r="J76" s="1">
        <v>13629</v>
      </c>
      <c r="K76" s="1">
        <v>40637</v>
      </c>
      <c r="L76" s="1">
        <v>99591</v>
      </c>
      <c r="M76" s="1">
        <v>52577</v>
      </c>
      <c r="N76" s="1">
        <v>954399</v>
      </c>
      <c r="O76" s="1">
        <v>667</v>
      </c>
      <c r="P76" s="1">
        <v>15980</v>
      </c>
      <c r="Q76" s="1">
        <v>93923</v>
      </c>
      <c r="R76" s="1">
        <v>102224</v>
      </c>
      <c r="S76" s="1">
        <v>932262</v>
      </c>
      <c r="T76" s="1">
        <v>3480</v>
      </c>
    </row>
    <row r="77" spans="1:20" x14ac:dyDescent="0.35">
      <c r="A77" s="7" t="s">
        <v>81</v>
      </c>
      <c r="B77" s="1">
        <v>764526</v>
      </c>
      <c r="C77" s="1">
        <v>22716</v>
      </c>
      <c r="D77" s="1">
        <v>69162</v>
      </c>
      <c r="E77" s="1">
        <v>61620</v>
      </c>
      <c r="F77" s="1">
        <v>611027</v>
      </c>
      <c r="J77" s="1" t="s">
        <v>107</v>
      </c>
      <c r="K77" s="1">
        <v>20397</v>
      </c>
      <c r="L77" s="1">
        <v>34376</v>
      </c>
      <c r="M77" s="1">
        <v>17356</v>
      </c>
      <c r="N77" s="1">
        <v>692397</v>
      </c>
      <c r="O77" s="1" t="s">
        <v>107</v>
      </c>
      <c r="P77" s="1">
        <v>5678</v>
      </c>
      <c r="Q77" s="1">
        <v>32990</v>
      </c>
      <c r="R77" s="1">
        <v>55125</v>
      </c>
      <c r="S77" s="1">
        <v>670733</v>
      </c>
      <c r="T77" s="1" t="s">
        <v>107</v>
      </c>
    </row>
    <row r="78" spans="1:20" x14ac:dyDescent="0.35">
      <c r="A78" s="7" t="s">
        <v>82</v>
      </c>
      <c r="B78" s="1">
        <v>961811</v>
      </c>
      <c r="C78" s="1">
        <v>47931</v>
      </c>
      <c r="D78" s="1">
        <v>41022</v>
      </c>
      <c r="E78" s="1">
        <v>68699</v>
      </c>
      <c r="F78" s="1">
        <v>800245</v>
      </c>
      <c r="J78" s="1">
        <v>3914</v>
      </c>
      <c r="K78" s="1">
        <v>32040</v>
      </c>
      <c r="L78" s="1">
        <v>45389</v>
      </c>
      <c r="M78" s="1">
        <v>48226</v>
      </c>
      <c r="N78" s="1">
        <v>832242</v>
      </c>
      <c r="O78" s="1">
        <v>3914</v>
      </c>
      <c r="P78" s="1">
        <v>22549</v>
      </c>
      <c r="Q78" s="1">
        <v>28601</v>
      </c>
      <c r="R78" s="1">
        <v>23606</v>
      </c>
      <c r="S78" s="1">
        <v>883140</v>
      </c>
      <c r="T78" s="1">
        <v>3914</v>
      </c>
    </row>
    <row r="79" spans="1:20" x14ac:dyDescent="0.35">
      <c r="A79" s="7" t="s">
        <v>83</v>
      </c>
      <c r="B79" s="1">
        <v>430995</v>
      </c>
      <c r="C79" s="1">
        <v>6919</v>
      </c>
      <c r="D79" s="1">
        <v>14614</v>
      </c>
      <c r="E79" s="1">
        <v>13088</v>
      </c>
      <c r="F79" s="1">
        <v>393208</v>
      </c>
      <c r="J79" s="1">
        <v>3166</v>
      </c>
      <c r="K79" s="1">
        <v>6537</v>
      </c>
      <c r="L79" s="1">
        <v>8312</v>
      </c>
      <c r="M79" s="1">
        <v>11482</v>
      </c>
      <c r="N79" s="1">
        <v>404663</v>
      </c>
      <c r="O79" s="1" t="s">
        <v>107</v>
      </c>
      <c r="P79" s="1" t="s">
        <v>107</v>
      </c>
      <c r="Q79" s="1">
        <v>5323</v>
      </c>
      <c r="R79" s="1">
        <v>18325</v>
      </c>
      <c r="S79" s="1">
        <v>407347</v>
      </c>
      <c r="T79" s="1" t="s">
        <v>107</v>
      </c>
    </row>
    <row r="80" spans="1:20" x14ac:dyDescent="0.35">
      <c r="A80" s="7" t="s">
        <v>84</v>
      </c>
      <c r="B80" s="1">
        <v>412168</v>
      </c>
      <c r="C80" s="1">
        <v>7599</v>
      </c>
      <c r="D80" s="1">
        <v>3684</v>
      </c>
      <c r="E80" s="1">
        <v>11175</v>
      </c>
      <c r="F80" s="1">
        <v>389200</v>
      </c>
      <c r="J80" s="1">
        <v>509</v>
      </c>
      <c r="K80" s="1">
        <v>2325</v>
      </c>
      <c r="L80" s="1" t="s">
        <v>107</v>
      </c>
      <c r="M80" s="1">
        <v>2612</v>
      </c>
      <c r="N80" s="1">
        <v>406722</v>
      </c>
      <c r="O80" s="1">
        <v>509</v>
      </c>
      <c r="P80" s="1" t="s">
        <v>107</v>
      </c>
      <c r="Q80" s="1" t="s">
        <v>107</v>
      </c>
      <c r="R80" s="1" t="s">
        <v>107</v>
      </c>
      <c r="S80" s="1">
        <v>411659</v>
      </c>
      <c r="T80" s="1">
        <v>509</v>
      </c>
    </row>
    <row r="81" spans="1:20" x14ac:dyDescent="0.35">
      <c r="A81" s="7" t="s">
        <v>46</v>
      </c>
      <c r="B81" s="1">
        <v>1763963</v>
      </c>
      <c r="C81" s="1">
        <v>17620</v>
      </c>
      <c r="D81" s="1">
        <v>19603</v>
      </c>
      <c r="E81" s="1">
        <v>4971</v>
      </c>
      <c r="F81" s="1">
        <v>178828</v>
      </c>
      <c r="J81" s="1">
        <v>1542940</v>
      </c>
      <c r="K81" s="1">
        <v>2375</v>
      </c>
      <c r="L81" s="1">
        <v>16768</v>
      </c>
      <c r="M81" s="1">
        <v>4278</v>
      </c>
      <c r="N81" s="1">
        <v>198010</v>
      </c>
      <c r="O81" s="1">
        <v>1542532</v>
      </c>
      <c r="P81" s="1">
        <v>7944</v>
      </c>
      <c r="Q81" s="1">
        <v>14835</v>
      </c>
      <c r="R81" s="1">
        <v>11083</v>
      </c>
      <c r="S81" s="1">
        <v>187570</v>
      </c>
      <c r="T81" s="1">
        <v>1542532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5986193</v>
      </c>
      <c r="C83" s="1">
        <v>473209</v>
      </c>
      <c r="D83" s="1">
        <v>559919</v>
      </c>
      <c r="E83" s="1">
        <v>504633</v>
      </c>
      <c r="F83" s="1">
        <v>3770749</v>
      </c>
      <c r="J83" s="1">
        <v>677681</v>
      </c>
      <c r="K83" s="1">
        <v>234765</v>
      </c>
      <c r="L83" s="1">
        <v>408778</v>
      </c>
      <c r="M83" s="1">
        <v>243442</v>
      </c>
      <c r="N83" s="1">
        <v>4444176</v>
      </c>
      <c r="O83" s="1">
        <v>655032</v>
      </c>
      <c r="P83" s="1">
        <v>210111</v>
      </c>
      <c r="Q83" s="1">
        <v>511816</v>
      </c>
      <c r="R83" s="1">
        <v>391590</v>
      </c>
      <c r="S83" s="1">
        <v>4219709</v>
      </c>
      <c r="T83" s="1">
        <v>652968</v>
      </c>
    </row>
    <row r="84" spans="1:20" x14ac:dyDescent="0.35">
      <c r="A84" s="7" t="s">
        <v>86</v>
      </c>
      <c r="B84" s="1">
        <v>2342513</v>
      </c>
      <c r="C84" s="1">
        <v>263888</v>
      </c>
      <c r="D84" s="1">
        <v>371793</v>
      </c>
      <c r="E84" s="1">
        <v>204762</v>
      </c>
      <c r="F84" s="1">
        <v>1242543</v>
      </c>
      <c r="J84" s="1">
        <v>259528</v>
      </c>
      <c r="K84" s="1">
        <v>108461</v>
      </c>
      <c r="L84" s="1">
        <v>179925</v>
      </c>
      <c r="M84" s="1">
        <v>137137</v>
      </c>
      <c r="N84" s="1">
        <v>1637496</v>
      </c>
      <c r="O84" s="1">
        <v>279496</v>
      </c>
      <c r="P84" s="1">
        <v>92566</v>
      </c>
      <c r="Q84" s="1">
        <v>290913</v>
      </c>
      <c r="R84" s="1">
        <v>223463</v>
      </c>
      <c r="S84" s="1">
        <v>1476044</v>
      </c>
      <c r="T84" s="1">
        <v>259528</v>
      </c>
    </row>
    <row r="85" spans="1:20" ht="43.5" x14ac:dyDescent="0.35">
      <c r="A85" s="7" t="s">
        <v>87</v>
      </c>
      <c r="B85" s="1">
        <v>1768896</v>
      </c>
      <c r="C85" s="1">
        <v>225310</v>
      </c>
      <c r="D85" s="1">
        <v>205474</v>
      </c>
      <c r="E85" s="1">
        <v>219058</v>
      </c>
      <c r="F85" s="1">
        <v>921602</v>
      </c>
      <c r="J85" s="1">
        <v>197453</v>
      </c>
      <c r="K85" s="1">
        <v>88417</v>
      </c>
      <c r="L85" s="1">
        <v>166176</v>
      </c>
      <c r="M85" s="1">
        <v>86244</v>
      </c>
      <c r="N85" s="1">
        <v>1230348</v>
      </c>
      <c r="O85" s="1">
        <v>197711</v>
      </c>
      <c r="P85" s="1">
        <v>46775</v>
      </c>
      <c r="Q85" s="1">
        <v>196597</v>
      </c>
      <c r="R85" s="1">
        <v>140941</v>
      </c>
      <c r="S85" s="1">
        <v>1184059</v>
      </c>
      <c r="T85" s="1">
        <v>200525</v>
      </c>
    </row>
    <row r="86" spans="1:20" x14ac:dyDescent="0.35">
      <c r="A86" s="7" t="s">
        <v>88</v>
      </c>
      <c r="B86" s="1">
        <v>773014</v>
      </c>
      <c r="C86" s="1">
        <v>205900</v>
      </c>
      <c r="D86" s="1">
        <v>195344</v>
      </c>
      <c r="E86" s="1">
        <v>61219</v>
      </c>
      <c r="F86" s="1">
        <v>161395</v>
      </c>
      <c r="J86" s="1">
        <v>149157</v>
      </c>
      <c r="K86" s="1">
        <v>58036</v>
      </c>
      <c r="L86" s="1">
        <v>172601</v>
      </c>
      <c r="M86" s="1">
        <v>43211</v>
      </c>
      <c r="N86" s="1">
        <v>350009</v>
      </c>
      <c r="O86" s="1">
        <v>149157</v>
      </c>
      <c r="P86" s="1">
        <v>134120</v>
      </c>
      <c r="Q86" s="1">
        <v>214001</v>
      </c>
      <c r="R86" s="1">
        <v>102595</v>
      </c>
      <c r="S86" s="1">
        <v>173141</v>
      </c>
      <c r="T86" s="1">
        <v>149157</v>
      </c>
    </row>
    <row r="87" spans="1:20" x14ac:dyDescent="0.35">
      <c r="A87" s="7" t="s">
        <v>89</v>
      </c>
      <c r="B87" s="1">
        <v>84502</v>
      </c>
      <c r="C87" s="1">
        <v>17505</v>
      </c>
      <c r="D87" s="1">
        <v>4935</v>
      </c>
      <c r="E87" s="1">
        <v>2652</v>
      </c>
      <c r="F87" s="1">
        <v>41076</v>
      </c>
      <c r="J87" s="1">
        <v>18333</v>
      </c>
      <c r="K87" s="1" t="s">
        <v>107</v>
      </c>
      <c r="L87" s="1">
        <v>4113</v>
      </c>
      <c r="M87" s="1" t="s">
        <v>107</v>
      </c>
      <c r="N87" s="1">
        <v>62055</v>
      </c>
      <c r="O87" s="1">
        <v>18333</v>
      </c>
      <c r="P87" s="1" t="s">
        <v>107</v>
      </c>
      <c r="Q87" s="1" t="s">
        <v>107</v>
      </c>
      <c r="R87" s="1">
        <v>1385</v>
      </c>
      <c r="S87" s="1">
        <v>64784</v>
      </c>
      <c r="T87" s="1">
        <v>18333</v>
      </c>
    </row>
    <row r="88" spans="1:20" ht="29" x14ac:dyDescent="0.35">
      <c r="A88" s="7" t="s">
        <v>90</v>
      </c>
      <c r="B88" s="1">
        <v>259804</v>
      </c>
      <c r="C88" s="1">
        <v>50165</v>
      </c>
      <c r="D88" s="1">
        <v>36635</v>
      </c>
      <c r="E88" s="1">
        <v>62671</v>
      </c>
      <c r="F88" s="1">
        <v>71738</v>
      </c>
      <c r="J88" s="1">
        <v>38596</v>
      </c>
      <c r="K88" s="1">
        <v>10686</v>
      </c>
      <c r="L88" s="1">
        <v>34094</v>
      </c>
      <c r="M88" s="1">
        <v>32651</v>
      </c>
      <c r="N88" s="1">
        <v>143777</v>
      </c>
      <c r="O88" s="1">
        <v>38596</v>
      </c>
      <c r="P88" s="1">
        <v>24665</v>
      </c>
      <c r="Q88" s="1">
        <v>67616</v>
      </c>
      <c r="R88" s="1">
        <v>32390</v>
      </c>
      <c r="S88" s="1">
        <v>96537</v>
      </c>
      <c r="T88" s="1">
        <v>38596</v>
      </c>
    </row>
    <row r="89" spans="1:20" x14ac:dyDescent="0.35">
      <c r="A89" s="7" t="s">
        <v>91</v>
      </c>
      <c r="B89" s="1">
        <v>545561</v>
      </c>
      <c r="C89" s="1">
        <v>100702</v>
      </c>
      <c r="D89" s="1">
        <v>97569</v>
      </c>
      <c r="E89" s="1">
        <v>34834</v>
      </c>
      <c r="F89" s="1">
        <v>255863</v>
      </c>
      <c r="J89" s="1">
        <v>56593</v>
      </c>
      <c r="K89" s="1">
        <v>78614</v>
      </c>
      <c r="L89" s="1">
        <v>68323</v>
      </c>
      <c r="M89" s="1">
        <v>14286</v>
      </c>
      <c r="N89" s="1">
        <v>327744</v>
      </c>
      <c r="O89" s="1">
        <v>56593</v>
      </c>
      <c r="P89" s="1">
        <v>66294</v>
      </c>
      <c r="Q89" s="1">
        <v>110277</v>
      </c>
      <c r="R89" s="1">
        <v>40702</v>
      </c>
      <c r="S89" s="1">
        <v>271696</v>
      </c>
      <c r="T89" s="1">
        <v>56593</v>
      </c>
    </row>
    <row r="90" spans="1:20" ht="29" x14ac:dyDescent="0.35">
      <c r="A90" s="7" t="s">
        <v>92</v>
      </c>
      <c r="B90" s="1">
        <v>192293</v>
      </c>
      <c r="C90" s="1">
        <v>35001</v>
      </c>
      <c r="D90" s="1">
        <v>23977</v>
      </c>
      <c r="E90" s="1">
        <v>40742</v>
      </c>
      <c r="F90" s="1">
        <v>83951</v>
      </c>
      <c r="J90" s="1">
        <v>8622</v>
      </c>
      <c r="K90" s="1">
        <v>6275</v>
      </c>
      <c r="L90" s="1">
        <v>17940</v>
      </c>
      <c r="M90" s="1">
        <v>7879</v>
      </c>
      <c r="N90" s="1">
        <v>151577</v>
      </c>
      <c r="O90" s="1">
        <v>8622</v>
      </c>
      <c r="P90" s="1">
        <v>9209</v>
      </c>
      <c r="Q90" s="1">
        <v>53993</v>
      </c>
      <c r="R90" s="1">
        <v>68784</v>
      </c>
      <c r="S90" s="1">
        <v>51684</v>
      </c>
      <c r="T90" s="1">
        <v>8622</v>
      </c>
    </row>
    <row r="91" spans="1:20" x14ac:dyDescent="0.35">
      <c r="A91" s="7" t="s">
        <v>93</v>
      </c>
      <c r="B91" s="1">
        <v>323393</v>
      </c>
      <c r="C91" s="1">
        <v>51749</v>
      </c>
      <c r="D91" s="1">
        <v>68141</v>
      </c>
      <c r="E91" s="1">
        <v>8459</v>
      </c>
      <c r="F91" s="1">
        <v>131434</v>
      </c>
      <c r="J91" s="1">
        <v>63611</v>
      </c>
      <c r="K91" s="1">
        <v>5141</v>
      </c>
      <c r="L91" s="1">
        <v>26461</v>
      </c>
      <c r="M91" s="1">
        <v>8200</v>
      </c>
      <c r="N91" s="1">
        <v>219981</v>
      </c>
      <c r="O91" s="1">
        <v>63611</v>
      </c>
      <c r="P91" s="1">
        <v>49365</v>
      </c>
      <c r="Q91" s="1">
        <v>98588</v>
      </c>
      <c r="R91" s="1">
        <v>41728</v>
      </c>
      <c r="S91" s="1">
        <v>70101</v>
      </c>
      <c r="T91" s="1">
        <v>63611</v>
      </c>
    </row>
    <row r="92" spans="1:20" x14ac:dyDescent="0.35">
      <c r="A92" s="7" t="s">
        <v>94</v>
      </c>
      <c r="B92" s="1">
        <v>48381</v>
      </c>
      <c r="C92" s="1">
        <v>7228</v>
      </c>
      <c r="D92" s="1">
        <v>6286</v>
      </c>
      <c r="E92" s="1" t="s">
        <v>107</v>
      </c>
      <c r="F92" s="1">
        <v>21142</v>
      </c>
      <c r="J92" s="1">
        <v>13726</v>
      </c>
      <c r="K92" s="1">
        <v>5126</v>
      </c>
      <c r="L92" s="1">
        <v>13978</v>
      </c>
      <c r="M92" s="1" t="s">
        <v>107</v>
      </c>
      <c r="N92" s="1">
        <v>15552</v>
      </c>
      <c r="O92" s="1">
        <v>13726</v>
      </c>
      <c r="P92" s="1">
        <v>4228</v>
      </c>
      <c r="Q92" s="1">
        <v>6729</v>
      </c>
      <c r="R92" s="1">
        <v>5211</v>
      </c>
      <c r="S92" s="1">
        <v>18487</v>
      </c>
      <c r="T92" s="1">
        <v>13726</v>
      </c>
    </row>
    <row r="93" spans="1:20" x14ac:dyDescent="0.35">
      <c r="A93" s="7" t="s">
        <v>54</v>
      </c>
      <c r="B93" s="1">
        <v>267953</v>
      </c>
      <c r="C93" s="1">
        <v>36570</v>
      </c>
      <c r="D93" s="1">
        <v>31299</v>
      </c>
      <c r="E93" s="1">
        <v>29940</v>
      </c>
      <c r="F93" s="1">
        <v>106835</v>
      </c>
      <c r="J93" s="1">
        <v>63309</v>
      </c>
      <c r="K93" s="1">
        <v>22483</v>
      </c>
      <c r="L93" s="1">
        <v>25125</v>
      </c>
      <c r="M93" s="1">
        <v>25709</v>
      </c>
      <c r="N93" s="1">
        <v>130562</v>
      </c>
      <c r="O93" s="1">
        <v>64073</v>
      </c>
      <c r="P93" s="1">
        <v>17641</v>
      </c>
      <c r="Q93" s="1">
        <v>39153</v>
      </c>
      <c r="R93" s="1">
        <v>32379</v>
      </c>
      <c r="S93" s="1">
        <v>115471</v>
      </c>
      <c r="T93" s="1">
        <v>63309</v>
      </c>
    </row>
    <row r="94" spans="1:20" x14ac:dyDescent="0.35">
      <c r="A94" s="7" t="s">
        <v>46</v>
      </c>
      <c r="B94" s="1">
        <v>758503</v>
      </c>
      <c r="C94" s="1">
        <v>787</v>
      </c>
      <c r="D94" s="1">
        <v>17889</v>
      </c>
      <c r="E94" s="1">
        <v>2395</v>
      </c>
      <c r="F94" s="1">
        <v>8296</v>
      </c>
      <c r="J94" s="1">
        <v>729136</v>
      </c>
      <c r="K94" s="1">
        <v>2395</v>
      </c>
      <c r="L94" s="1" t="s">
        <v>107</v>
      </c>
      <c r="M94" s="1" t="s">
        <v>107</v>
      </c>
      <c r="N94" s="1">
        <v>26973</v>
      </c>
      <c r="O94" s="1">
        <v>729136</v>
      </c>
      <c r="P94" s="1" t="s">
        <v>107</v>
      </c>
      <c r="Q94" s="1">
        <v>787</v>
      </c>
      <c r="R94" s="1" t="s">
        <v>107</v>
      </c>
      <c r="S94" s="1">
        <v>28580</v>
      </c>
      <c r="T94" s="1">
        <v>729136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7491</v>
      </c>
      <c r="C96" s="1">
        <v>1136</v>
      </c>
      <c r="D96" s="1" t="s">
        <v>107</v>
      </c>
      <c r="E96" s="1" t="s">
        <v>107</v>
      </c>
      <c r="F96" s="1">
        <v>6355</v>
      </c>
      <c r="J96" s="1" t="s">
        <v>107</v>
      </c>
      <c r="K96" s="1">
        <v>1136</v>
      </c>
      <c r="L96" s="1" t="s">
        <v>107</v>
      </c>
      <c r="M96" s="1" t="s">
        <v>107</v>
      </c>
      <c r="N96" s="1">
        <v>6355</v>
      </c>
      <c r="O96" s="1" t="s">
        <v>107</v>
      </c>
      <c r="P96" s="1">
        <v>1136</v>
      </c>
      <c r="Q96" s="1" t="s">
        <v>107</v>
      </c>
      <c r="R96" s="1" t="s">
        <v>107</v>
      </c>
      <c r="S96" s="1">
        <v>6355</v>
      </c>
      <c r="T96" s="1" t="s">
        <v>107</v>
      </c>
    </row>
    <row r="97" spans="1:20" x14ac:dyDescent="0.35">
      <c r="A97" s="7" t="s">
        <v>96</v>
      </c>
      <c r="B97" s="1">
        <v>13378</v>
      </c>
      <c r="C97" s="1" t="s">
        <v>107</v>
      </c>
      <c r="D97" s="1" t="s">
        <v>107</v>
      </c>
      <c r="E97" s="1" t="s">
        <v>107</v>
      </c>
      <c r="F97" s="1">
        <v>13378</v>
      </c>
      <c r="J97" s="1" t="s">
        <v>107</v>
      </c>
      <c r="K97" s="1">
        <v>141</v>
      </c>
      <c r="L97" s="1" t="s">
        <v>107</v>
      </c>
      <c r="M97" s="1" t="s">
        <v>107</v>
      </c>
      <c r="N97" s="1">
        <v>13236</v>
      </c>
      <c r="O97" s="1" t="s">
        <v>107</v>
      </c>
      <c r="P97" s="1" t="s">
        <v>107</v>
      </c>
      <c r="Q97" s="1">
        <v>141</v>
      </c>
      <c r="R97" s="1" t="s">
        <v>107</v>
      </c>
      <c r="S97" s="1">
        <v>13236</v>
      </c>
      <c r="T97" s="1" t="s">
        <v>107</v>
      </c>
    </row>
    <row r="98" spans="1:20" x14ac:dyDescent="0.35">
      <c r="A98" s="7" t="s">
        <v>97</v>
      </c>
      <c r="B98" s="1">
        <v>58666</v>
      </c>
      <c r="C98" s="1" t="s">
        <v>107</v>
      </c>
      <c r="D98" s="1">
        <v>21016</v>
      </c>
      <c r="E98" s="1" t="s">
        <v>107</v>
      </c>
      <c r="F98" s="1">
        <v>27594</v>
      </c>
      <c r="J98" s="1">
        <v>10056</v>
      </c>
      <c r="K98" s="1" t="s">
        <v>107</v>
      </c>
      <c r="L98" s="1">
        <v>6579</v>
      </c>
      <c r="M98" s="1" t="s">
        <v>107</v>
      </c>
      <c r="N98" s="1">
        <v>42031</v>
      </c>
      <c r="O98" s="1">
        <v>10056</v>
      </c>
      <c r="P98" s="1" t="s">
        <v>107</v>
      </c>
      <c r="Q98" s="1" t="s">
        <v>107</v>
      </c>
      <c r="R98" s="1" t="s">
        <v>107</v>
      </c>
      <c r="S98" s="1">
        <v>48610</v>
      </c>
      <c r="T98" s="1">
        <v>10056</v>
      </c>
    </row>
    <row r="99" spans="1:20" x14ac:dyDescent="0.35">
      <c r="A99" s="7" t="s">
        <v>98</v>
      </c>
      <c r="B99" s="1">
        <v>26261</v>
      </c>
      <c r="C99" s="1" t="s">
        <v>107</v>
      </c>
      <c r="D99" s="1" t="s">
        <v>107</v>
      </c>
      <c r="E99" s="1">
        <v>4129</v>
      </c>
      <c r="F99" s="1">
        <v>18376</v>
      </c>
      <c r="J99" s="1">
        <v>3756</v>
      </c>
      <c r="K99" s="1">
        <v>5126</v>
      </c>
      <c r="L99" s="1" t="s">
        <v>107</v>
      </c>
      <c r="M99" s="1" t="s">
        <v>107</v>
      </c>
      <c r="N99" s="1">
        <v>16615</v>
      </c>
      <c r="O99" s="1">
        <v>4520</v>
      </c>
      <c r="P99" s="1" t="s">
        <v>107</v>
      </c>
      <c r="Q99" s="1">
        <v>4129</v>
      </c>
      <c r="R99" s="1" t="s">
        <v>107</v>
      </c>
      <c r="S99" s="1">
        <v>18376</v>
      </c>
      <c r="T99" s="1">
        <v>3756</v>
      </c>
    </row>
    <row r="100" spans="1:20" x14ac:dyDescent="0.35">
      <c r="A100" s="7" t="s">
        <v>99</v>
      </c>
      <c r="B100" s="1">
        <v>7536504</v>
      </c>
      <c r="C100" s="1">
        <v>605066</v>
      </c>
      <c r="D100" s="1">
        <v>764256</v>
      </c>
      <c r="E100" s="1">
        <v>547957</v>
      </c>
      <c r="F100" s="1">
        <v>4130666</v>
      </c>
      <c r="J100" s="1">
        <v>1488559</v>
      </c>
      <c r="K100" s="1">
        <v>272545</v>
      </c>
      <c r="L100" s="1">
        <v>522160</v>
      </c>
      <c r="M100" s="1">
        <v>284071</v>
      </c>
      <c r="N100" s="1">
        <v>4971851</v>
      </c>
      <c r="O100" s="1">
        <v>1485878</v>
      </c>
      <c r="P100" s="1">
        <v>282007</v>
      </c>
      <c r="Q100" s="1">
        <v>670770</v>
      </c>
      <c r="R100" s="1">
        <v>493310</v>
      </c>
      <c r="S100" s="1">
        <v>4623091</v>
      </c>
      <c r="T100" s="1">
        <v>1467327</v>
      </c>
    </row>
    <row r="101" spans="1:20" x14ac:dyDescent="0.35">
      <c r="A101" s="7" t="s">
        <v>46</v>
      </c>
      <c r="B101" s="1">
        <v>80907</v>
      </c>
      <c r="C101" s="1" t="s">
        <v>107</v>
      </c>
      <c r="D101" s="1">
        <v>4985</v>
      </c>
      <c r="E101" s="1" t="s">
        <v>107</v>
      </c>
      <c r="F101" s="1">
        <v>4928</v>
      </c>
      <c r="J101" s="1">
        <v>70994</v>
      </c>
      <c r="K101" s="1">
        <v>2487</v>
      </c>
      <c r="L101" s="1">
        <v>4985</v>
      </c>
      <c r="M101" s="1" t="s">
        <v>107</v>
      </c>
      <c r="N101" s="1">
        <v>2441</v>
      </c>
      <c r="O101" s="1">
        <v>70994</v>
      </c>
      <c r="P101" s="1" t="s">
        <v>107</v>
      </c>
      <c r="Q101" s="1">
        <v>4985</v>
      </c>
      <c r="R101" s="1" t="s">
        <v>107</v>
      </c>
      <c r="S101" s="1">
        <v>4928</v>
      </c>
      <c r="T101" s="1">
        <v>70994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4244846</v>
      </c>
      <c r="C103" s="1">
        <v>306662</v>
      </c>
      <c r="D103" s="1">
        <v>396446</v>
      </c>
      <c r="E103" s="1">
        <v>299557</v>
      </c>
      <c r="F103" s="1">
        <v>3107067</v>
      </c>
      <c r="J103" s="1">
        <v>135115</v>
      </c>
      <c r="K103" s="1">
        <v>156131</v>
      </c>
      <c r="L103" s="1">
        <v>240140</v>
      </c>
      <c r="M103" s="1">
        <v>126437</v>
      </c>
      <c r="N103" s="1">
        <v>3589224</v>
      </c>
      <c r="O103" s="1">
        <v>132914</v>
      </c>
      <c r="P103" s="1">
        <v>126245</v>
      </c>
      <c r="Q103" s="1">
        <v>372384</v>
      </c>
      <c r="R103" s="1">
        <v>291099</v>
      </c>
      <c r="S103" s="1">
        <v>3339357</v>
      </c>
      <c r="T103" s="1">
        <v>115760</v>
      </c>
    </row>
    <row r="104" spans="1:20" x14ac:dyDescent="0.35">
      <c r="A104" s="7" t="s">
        <v>101</v>
      </c>
      <c r="B104" s="1">
        <v>1829074</v>
      </c>
      <c r="C104" s="1">
        <v>242218</v>
      </c>
      <c r="D104" s="1">
        <v>342501</v>
      </c>
      <c r="E104" s="1">
        <v>218065</v>
      </c>
      <c r="F104" s="1">
        <v>1010031</v>
      </c>
      <c r="J104" s="1">
        <v>16259</v>
      </c>
      <c r="K104" s="1">
        <v>93462</v>
      </c>
      <c r="L104" s="1">
        <v>221290</v>
      </c>
      <c r="M104" s="1">
        <v>126003</v>
      </c>
      <c r="N104" s="1">
        <v>1374238</v>
      </c>
      <c r="O104" s="1">
        <v>14082</v>
      </c>
      <c r="P104" s="1">
        <v>122153</v>
      </c>
      <c r="Q104" s="1">
        <v>271774</v>
      </c>
      <c r="R104" s="1">
        <v>163851</v>
      </c>
      <c r="S104" s="1">
        <v>1258612</v>
      </c>
      <c r="T104" s="1">
        <v>12684</v>
      </c>
    </row>
    <row r="105" spans="1:20" x14ac:dyDescent="0.35">
      <c r="A105" s="7" t="s">
        <v>102</v>
      </c>
      <c r="B105" s="1">
        <v>219373</v>
      </c>
      <c r="C105" s="1">
        <v>57322</v>
      </c>
      <c r="D105" s="1">
        <v>49614</v>
      </c>
      <c r="E105" s="1">
        <v>34464</v>
      </c>
      <c r="F105" s="1">
        <v>66307</v>
      </c>
      <c r="J105" s="1">
        <v>11665</v>
      </c>
      <c r="K105" s="1">
        <v>31842</v>
      </c>
      <c r="L105" s="1">
        <v>65167</v>
      </c>
      <c r="M105" s="1">
        <v>31631</v>
      </c>
      <c r="N105" s="1">
        <v>79068</v>
      </c>
      <c r="O105" s="1">
        <v>11665</v>
      </c>
      <c r="P105" s="1">
        <v>34745</v>
      </c>
      <c r="Q105" s="1">
        <v>35868</v>
      </c>
      <c r="R105" s="1">
        <v>38360</v>
      </c>
      <c r="S105" s="1">
        <v>98735</v>
      </c>
      <c r="T105" s="1">
        <v>11665</v>
      </c>
    </row>
    <row r="106" spans="1:20" x14ac:dyDescent="0.35">
      <c r="A106" s="7" t="s">
        <v>103</v>
      </c>
      <c r="B106" s="1">
        <v>13573</v>
      </c>
      <c r="C106" s="1" t="s">
        <v>107</v>
      </c>
      <c r="D106" s="1">
        <v>1697</v>
      </c>
      <c r="E106" s="1" t="s">
        <v>107</v>
      </c>
      <c r="F106" s="1">
        <v>11877</v>
      </c>
      <c r="J106" s="1" t="s">
        <v>107</v>
      </c>
      <c r="K106" s="1" t="s">
        <v>107</v>
      </c>
      <c r="L106" s="1">
        <v>7128</v>
      </c>
      <c r="M106" s="1" t="s">
        <v>107</v>
      </c>
      <c r="N106" s="1">
        <v>3984</v>
      </c>
      <c r="O106" s="1">
        <v>2461</v>
      </c>
      <c r="P106" s="1" t="s">
        <v>107</v>
      </c>
      <c r="Q106" s="1" t="s">
        <v>107</v>
      </c>
      <c r="R106" s="1" t="s">
        <v>107</v>
      </c>
      <c r="S106" s="1">
        <v>11877</v>
      </c>
      <c r="T106" s="1">
        <v>1697</v>
      </c>
    </row>
    <row r="107" spans="1:20" x14ac:dyDescent="0.35">
      <c r="A107" s="7" t="s">
        <v>46</v>
      </c>
      <c r="B107" s="1">
        <v>1411878</v>
      </c>
      <c r="C107" s="1" t="s">
        <v>107</v>
      </c>
      <c r="D107" s="1" t="s">
        <v>107</v>
      </c>
      <c r="E107" s="1" t="s">
        <v>107</v>
      </c>
      <c r="F107" s="1">
        <v>1552</v>
      </c>
      <c r="J107" s="1">
        <v>1410326</v>
      </c>
      <c r="K107" s="1" t="s">
        <v>107</v>
      </c>
      <c r="L107" s="1" t="s">
        <v>107</v>
      </c>
      <c r="M107" s="1" t="s">
        <v>107</v>
      </c>
      <c r="N107" s="1">
        <v>1552</v>
      </c>
      <c r="O107" s="1">
        <v>1410326</v>
      </c>
      <c r="P107" s="1" t="s">
        <v>107</v>
      </c>
      <c r="Q107" s="1" t="s">
        <v>107</v>
      </c>
      <c r="R107" s="1" t="s">
        <v>107</v>
      </c>
      <c r="S107" s="1">
        <v>1552</v>
      </c>
      <c r="T107" s="1">
        <v>1410326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5020960</v>
      </c>
      <c r="C109" s="1">
        <v>454717</v>
      </c>
      <c r="D109" s="1">
        <v>533371</v>
      </c>
      <c r="E109" s="1">
        <v>439396</v>
      </c>
      <c r="F109" s="1">
        <v>3451511</v>
      </c>
      <c r="J109" s="1">
        <v>141965</v>
      </c>
      <c r="K109" s="1">
        <v>180568</v>
      </c>
      <c r="L109" s="1">
        <v>344824</v>
      </c>
      <c r="M109" s="1">
        <v>213067</v>
      </c>
      <c r="N109" s="1">
        <v>4142737</v>
      </c>
      <c r="O109" s="1">
        <v>139763</v>
      </c>
      <c r="P109" s="1">
        <v>230126</v>
      </c>
      <c r="Q109" s="1">
        <v>518998</v>
      </c>
      <c r="R109" s="1">
        <v>385225</v>
      </c>
      <c r="S109" s="1">
        <v>3764001</v>
      </c>
      <c r="T109" s="1">
        <v>122609</v>
      </c>
    </row>
    <row r="110" spans="1:20" x14ac:dyDescent="0.35">
      <c r="A110" s="7" t="s">
        <v>101</v>
      </c>
      <c r="B110" s="1">
        <v>1058271</v>
      </c>
      <c r="C110" s="1">
        <v>100068</v>
      </c>
      <c r="D110" s="1">
        <v>195317</v>
      </c>
      <c r="E110" s="1">
        <v>73225</v>
      </c>
      <c r="F110" s="1">
        <v>671239</v>
      </c>
      <c r="J110" s="1">
        <v>18422</v>
      </c>
      <c r="K110" s="1">
        <v>74794</v>
      </c>
      <c r="L110" s="1">
        <v>153605</v>
      </c>
      <c r="M110" s="1">
        <v>48478</v>
      </c>
      <c r="N110" s="1">
        <v>765149</v>
      </c>
      <c r="O110" s="1">
        <v>16245</v>
      </c>
      <c r="P110" s="1">
        <v>29286</v>
      </c>
      <c r="Q110" s="1">
        <v>108329</v>
      </c>
      <c r="R110" s="1">
        <v>92739</v>
      </c>
      <c r="S110" s="1">
        <v>813070</v>
      </c>
      <c r="T110" s="1">
        <v>14848</v>
      </c>
    </row>
    <row r="111" spans="1:20" x14ac:dyDescent="0.35">
      <c r="A111" s="7" t="s">
        <v>102</v>
      </c>
      <c r="B111" s="1">
        <v>188710</v>
      </c>
      <c r="C111" s="1">
        <v>40365</v>
      </c>
      <c r="D111" s="1">
        <v>49860</v>
      </c>
      <c r="E111" s="1">
        <v>38665</v>
      </c>
      <c r="F111" s="1">
        <v>59820</v>
      </c>
      <c r="J111" s="1" t="s">
        <v>107</v>
      </c>
      <c r="K111" s="1">
        <v>24615</v>
      </c>
      <c r="L111" s="1">
        <v>30226</v>
      </c>
      <c r="M111" s="1">
        <v>22526</v>
      </c>
      <c r="N111" s="1">
        <v>111343</v>
      </c>
      <c r="O111" s="1" t="s">
        <v>107</v>
      </c>
      <c r="P111" s="1">
        <v>22274</v>
      </c>
      <c r="Q111" s="1">
        <v>40868</v>
      </c>
      <c r="R111" s="1">
        <v>14546</v>
      </c>
      <c r="S111" s="1">
        <v>111022</v>
      </c>
      <c r="T111" s="1" t="s">
        <v>107</v>
      </c>
    </row>
    <row r="112" spans="1:20" x14ac:dyDescent="0.35">
      <c r="A112" s="7" t="s">
        <v>103</v>
      </c>
      <c r="B112" s="1">
        <v>21113</v>
      </c>
      <c r="C112" s="1">
        <v>9595</v>
      </c>
      <c r="D112" s="1">
        <v>5070</v>
      </c>
      <c r="E112" s="1" t="s">
        <v>107</v>
      </c>
      <c r="F112" s="1">
        <v>6448</v>
      </c>
      <c r="J112" s="1" t="s">
        <v>107</v>
      </c>
      <c r="K112" s="1" t="s">
        <v>107</v>
      </c>
      <c r="L112" s="1">
        <v>5070</v>
      </c>
      <c r="M112" s="1" t="s">
        <v>107</v>
      </c>
      <c r="N112" s="1">
        <v>15279</v>
      </c>
      <c r="O112" s="1">
        <v>765</v>
      </c>
      <c r="P112" s="1" t="s">
        <v>107</v>
      </c>
      <c r="Q112" s="1">
        <v>11831</v>
      </c>
      <c r="R112" s="1" t="s">
        <v>107</v>
      </c>
      <c r="S112" s="1">
        <v>9282</v>
      </c>
      <c r="T112" s="1" t="s">
        <v>107</v>
      </c>
    </row>
    <row r="113" spans="1:20" x14ac:dyDescent="0.35">
      <c r="A113" s="7" t="s">
        <v>46</v>
      </c>
      <c r="B113" s="1">
        <v>1429690</v>
      </c>
      <c r="C113" s="1">
        <v>1457</v>
      </c>
      <c r="D113" s="1">
        <v>6639</v>
      </c>
      <c r="E113" s="1">
        <v>799</v>
      </c>
      <c r="F113" s="1">
        <v>7816</v>
      </c>
      <c r="J113" s="1">
        <v>1412978</v>
      </c>
      <c r="K113" s="1">
        <v>1457</v>
      </c>
      <c r="L113" s="1" t="s">
        <v>107</v>
      </c>
      <c r="M113" s="1" t="s">
        <v>107</v>
      </c>
      <c r="N113" s="1">
        <v>13557</v>
      </c>
      <c r="O113" s="1">
        <v>1414675</v>
      </c>
      <c r="P113" s="1">
        <v>1457</v>
      </c>
      <c r="Q113" s="1" t="s">
        <v>107</v>
      </c>
      <c r="R113" s="1">
        <v>799</v>
      </c>
      <c r="S113" s="1">
        <v>12758</v>
      </c>
      <c r="T113" s="1">
        <v>1414675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3555231</v>
      </c>
      <c r="C115" s="1">
        <v>211741</v>
      </c>
      <c r="D115" s="1">
        <v>281771</v>
      </c>
      <c r="E115" s="1">
        <v>292729</v>
      </c>
      <c r="F115" s="1">
        <v>2680522</v>
      </c>
      <c r="J115" s="1">
        <v>88468</v>
      </c>
      <c r="K115" s="1">
        <v>107217</v>
      </c>
      <c r="L115" s="1">
        <v>214249</v>
      </c>
      <c r="M115" s="1">
        <v>77304</v>
      </c>
      <c r="N115" s="1">
        <v>3056974</v>
      </c>
      <c r="O115" s="1">
        <v>99487</v>
      </c>
      <c r="P115" s="1">
        <v>123863</v>
      </c>
      <c r="Q115" s="1">
        <v>296549</v>
      </c>
      <c r="R115" s="1">
        <v>270878</v>
      </c>
      <c r="S115" s="1">
        <v>2781608</v>
      </c>
      <c r="T115" s="1">
        <v>82333</v>
      </c>
    </row>
    <row r="116" spans="1:20" x14ac:dyDescent="0.35">
      <c r="A116" s="7" t="s">
        <v>101</v>
      </c>
      <c r="B116" s="1">
        <v>2310542</v>
      </c>
      <c r="C116" s="1">
        <v>300945</v>
      </c>
      <c r="D116" s="1">
        <v>393062</v>
      </c>
      <c r="E116" s="1">
        <v>194507</v>
      </c>
      <c r="F116" s="1">
        <v>1360169</v>
      </c>
      <c r="J116" s="1">
        <v>61859</v>
      </c>
      <c r="K116" s="1">
        <v>120657</v>
      </c>
      <c r="L116" s="1">
        <v>226530</v>
      </c>
      <c r="M116" s="1">
        <v>172654</v>
      </c>
      <c r="N116" s="1">
        <v>1742543</v>
      </c>
      <c r="O116" s="1">
        <v>48158</v>
      </c>
      <c r="P116" s="1">
        <v>111745</v>
      </c>
      <c r="Q116" s="1">
        <v>297851</v>
      </c>
      <c r="R116" s="1">
        <v>175670</v>
      </c>
      <c r="S116" s="1">
        <v>1678515</v>
      </c>
      <c r="T116" s="1">
        <v>46761</v>
      </c>
    </row>
    <row r="117" spans="1:20" x14ac:dyDescent="0.35">
      <c r="A117" s="7" t="s">
        <v>102</v>
      </c>
      <c r="B117" s="1">
        <v>425204</v>
      </c>
      <c r="C117" s="1">
        <v>92058</v>
      </c>
      <c r="D117" s="1">
        <v>115424</v>
      </c>
      <c r="E117" s="1">
        <v>64851</v>
      </c>
      <c r="F117" s="1">
        <v>147209</v>
      </c>
      <c r="J117" s="1">
        <v>5663</v>
      </c>
      <c r="K117" s="1">
        <v>49778</v>
      </c>
      <c r="L117" s="1">
        <v>92946</v>
      </c>
      <c r="M117" s="1">
        <v>34113</v>
      </c>
      <c r="N117" s="1">
        <v>242704</v>
      </c>
      <c r="O117" s="1">
        <v>5663</v>
      </c>
      <c r="P117" s="1">
        <v>46078</v>
      </c>
      <c r="Q117" s="1">
        <v>85626</v>
      </c>
      <c r="R117" s="1">
        <v>46762</v>
      </c>
      <c r="S117" s="1">
        <v>241076</v>
      </c>
      <c r="T117" s="1">
        <v>5663</v>
      </c>
    </row>
    <row r="118" spans="1:20" x14ac:dyDescent="0.35">
      <c r="A118" s="7" t="s">
        <v>103</v>
      </c>
      <c r="B118" s="1">
        <v>3351</v>
      </c>
      <c r="C118" s="1" t="s">
        <v>107</v>
      </c>
      <c r="D118" s="1" t="s">
        <v>107</v>
      </c>
      <c r="E118" s="1" t="s">
        <v>107</v>
      </c>
      <c r="F118" s="1">
        <v>3351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2587</v>
      </c>
      <c r="O118" s="1">
        <v>765</v>
      </c>
      <c r="P118" s="1" t="s">
        <v>107</v>
      </c>
      <c r="Q118" s="1" t="s">
        <v>107</v>
      </c>
      <c r="R118" s="1" t="s">
        <v>107</v>
      </c>
      <c r="S118" s="1">
        <v>3351</v>
      </c>
      <c r="T118" s="1" t="s">
        <v>107</v>
      </c>
    </row>
    <row r="119" spans="1:20" x14ac:dyDescent="0.35">
      <c r="A119" s="7" t="s">
        <v>46</v>
      </c>
      <c r="B119" s="1">
        <v>1424416</v>
      </c>
      <c r="C119" s="1">
        <v>1457</v>
      </c>
      <c r="D119" s="1" t="s">
        <v>107</v>
      </c>
      <c r="E119" s="1" t="s">
        <v>107</v>
      </c>
      <c r="F119" s="1">
        <v>5583</v>
      </c>
      <c r="J119" s="1">
        <v>1417375</v>
      </c>
      <c r="K119" s="1">
        <v>3782</v>
      </c>
      <c r="L119" s="1" t="s">
        <v>107</v>
      </c>
      <c r="M119" s="1" t="s">
        <v>107</v>
      </c>
      <c r="N119" s="1">
        <v>3258</v>
      </c>
      <c r="O119" s="1">
        <v>1417375</v>
      </c>
      <c r="P119" s="1">
        <v>1457</v>
      </c>
      <c r="Q119" s="1" t="s">
        <v>107</v>
      </c>
      <c r="R119" s="1" t="s">
        <v>107</v>
      </c>
      <c r="S119" s="1">
        <v>5583</v>
      </c>
      <c r="T119" s="1">
        <v>1417375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4564026</v>
      </c>
      <c r="C121" s="1">
        <v>371836</v>
      </c>
      <c r="D121" s="1">
        <v>441606</v>
      </c>
      <c r="E121" s="1">
        <v>370547</v>
      </c>
      <c r="F121" s="1">
        <v>3267752</v>
      </c>
      <c r="J121" s="1">
        <v>112285</v>
      </c>
      <c r="K121" s="1">
        <v>152143</v>
      </c>
      <c r="L121" s="1">
        <v>257966</v>
      </c>
      <c r="M121" s="1">
        <v>173261</v>
      </c>
      <c r="N121" s="1">
        <v>3861775</v>
      </c>
      <c r="O121" s="1">
        <v>118881</v>
      </c>
      <c r="P121" s="1">
        <v>176843</v>
      </c>
      <c r="Q121" s="1">
        <v>419794</v>
      </c>
      <c r="R121" s="1">
        <v>270849</v>
      </c>
      <c r="S121" s="1">
        <v>3594812</v>
      </c>
      <c r="T121" s="1">
        <v>101727</v>
      </c>
    </row>
    <row r="122" spans="1:20" x14ac:dyDescent="0.35">
      <c r="A122" s="7" t="s">
        <v>101</v>
      </c>
      <c r="B122" s="1">
        <v>1314739</v>
      </c>
      <c r="C122" s="1">
        <v>176489</v>
      </c>
      <c r="D122" s="1">
        <v>214549</v>
      </c>
      <c r="E122" s="1">
        <v>130418</v>
      </c>
      <c r="F122" s="1">
        <v>764071</v>
      </c>
      <c r="J122" s="1">
        <v>29214</v>
      </c>
      <c r="K122" s="1">
        <v>63470</v>
      </c>
      <c r="L122" s="1">
        <v>176606</v>
      </c>
      <c r="M122" s="1">
        <v>61176</v>
      </c>
      <c r="N122" s="1">
        <v>983581</v>
      </c>
      <c r="O122" s="1">
        <v>29906</v>
      </c>
      <c r="P122" s="1">
        <v>63591</v>
      </c>
      <c r="Q122" s="1">
        <v>149112</v>
      </c>
      <c r="R122" s="1">
        <v>161729</v>
      </c>
      <c r="S122" s="1">
        <v>912562</v>
      </c>
      <c r="T122" s="1">
        <v>27745</v>
      </c>
    </row>
    <row r="123" spans="1:20" x14ac:dyDescent="0.35">
      <c r="A123" s="7" t="s">
        <v>102</v>
      </c>
      <c r="B123" s="1">
        <v>383791</v>
      </c>
      <c r="C123" s="1">
        <v>57877</v>
      </c>
      <c r="D123" s="1">
        <v>131228</v>
      </c>
      <c r="E123" s="1">
        <v>49488</v>
      </c>
      <c r="F123" s="1">
        <v>133106</v>
      </c>
      <c r="J123" s="1">
        <v>12091</v>
      </c>
      <c r="K123" s="1">
        <v>54530</v>
      </c>
      <c r="L123" s="1">
        <v>94167</v>
      </c>
      <c r="M123" s="1">
        <v>49634</v>
      </c>
      <c r="N123" s="1">
        <v>182574</v>
      </c>
      <c r="O123" s="1">
        <v>2885</v>
      </c>
      <c r="P123" s="1">
        <v>42709</v>
      </c>
      <c r="Q123" s="1">
        <v>111120</v>
      </c>
      <c r="R123" s="1">
        <v>60731</v>
      </c>
      <c r="S123" s="1">
        <v>166346</v>
      </c>
      <c r="T123" s="1">
        <v>2885</v>
      </c>
    </row>
    <row r="124" spans="1:20" x14ac:dyDescent="0.35">
      <c r="A124" s="7" t="s">
        <v>103</v>
      </c>
      <c r="B124" s="1">
        <v>34087</v>
      </c>
      <c r="C124" s="1" t="s">
        <v>107</v>
      </c>
      <c r="D124" s="1">
        <v>2874</v>
      </c>
      <c r="E124" s="1">
        <v>1633</v>
      </c>
      <c r="F124" s="1">
        <v>29580</v>
      </c>
      <c r="J124" s="1" t="s">
        <v>107</v>
      </c>
      <c r="K124" s="1">
        <v>8966</v>
      </c>
      <c r="L124" s="1">
        <v>4985</v>
      </c>
      <c r="M124" s="1" t="s">
        <v>107</v>
      </c>
      <c r="N124" s="1">
        <v>20136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34087</v>
      </c>
      <c r="T124" s="1" t="s">
        <v>107</v>
      </c>
    </row>
    <row r="125" spans="1:20" x14ac:dyDescent="0.35">
      <c r="A125" s="7" t="s">
        <v>46</v>
      </c>
      <c r="B125" s="1">
        <v>1422100</v>
      </c>
      <c r="C125" s="1" t="s">
        <v>107</v>
      </c>
      <c r="D125" s="1" t="s">
        <v>107</v>
      </c>
      <c r="E125" s="1" t="s">
        <v>107</v>
      </c>
      <c r="F125" s="1">
        <v>2325</v>
      </c>
      <c r="J125" s="1">
        <v>1419775</v>
      </c>
      <c r="K125" s="1">
        <v>2325</v>
      </c>
      <c r="L125" s="1" t="s">
        <v>107</v>
      </c>
      <c r="M125" s="1" t="s">
        <v>107</v>
      </c>
      <c r="N125" s="1" t="s">
        <v>107</v>
      </c>
      <c r="O125" s="1">
        <v>1419775</v>
      </c>
      <c r="P125" s="1" t="s">
        <v>107</v>
      </c>
      <c r="Q125" s="1" t="s">
        <v>107</v>
      </c>
      <c r="R125" s="1" t="s">
        <v>107</v>
      </c>
      <c r="S125" s="1">
        <v>2325</v>
      </c>
      <c r="T125" s="1">
        <v>1419775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5588558</v>
      </c>
      <c r="C127" s="1">
        <v>442703</v>
      </c>
      <c r="D127" s="1">
        <v>547462</v>
      </c>
      <c r="E127" s="1">
        <v>487917</v>
      </c>
      <c r="F127" s="1">
        <v>3965958</v>
      </c>
      <c r="J127" s="1">
        <v>144519</v>
      </c>
      <c r="K127" s="1">
        <v>210165</v>
      </c>
      <c r="L127" s="1">
        <v>402315</v>
      </c>
      <c r="M127" s="1">
        <v>236913</v>
      </c>
      <c r="N127" s="1">
        <v>4599024</v>
      </c>
      <c r="O127" s="1">
        <v>140141</v>
      </c>
      <c r="P127" s="1">
        <v>218778</v>
      </c>
      <c r="Q127" s="1">
        <v>487497</v>
      </c>
      <c r="R127" s="1">
        <v>375403</v>
      </c>
      <c r="S127" s="1">
        <v>4385290</v>
      </c>
      <c r="T127" s="1">
        <v>121590</v>
      </c>
    </row>
    <row r="128" spans="1:20" x14ac:dyDescent="0.35">
      <c r="A128" s="7" t="s">
        <v>101</v>
      </c>
      <c r="B128" s="1">
        <v>604117</v>
      </c>
      <c r="C128" s="1">
        <v>131392</v>
      </c>
      <c r="D128" s="1">
        <v>212476</v>
      </c>
      <c r="E128" s="1">
        <v>49710</v>
      </c>
      <c r="F128" s="1">
        <v>201469</v>
      </c>
      <c r="J128" s="1">
        <v>9070</v>
      </c>
      <c r="K128" s="1">
        <v>28644</v>
      </c>
      <c r="L128" s="1">
        <v>115040</v>
      </c>
      <c r="M128" s="1">
        <v>38545</v>
      </c>
      <c r="N128" s="1">
        <v>412053</v>
      </c>
      <c r="O128" s="1">
        <v>9835</v>
      </c>
      <c r="P128" s="1">
        <v>55309</v>
      </c>
      <c r="Q128" s="1">
        <v>168924</v>
      </c>
      <c r="R128" s="1">
        <v>101191</v>
      </c>
      <c r="S128" s="1">
        <v>269623</v>
      </c>
      <c r="T128" s="1">
        <v>9070</v>
      </c>
    </row>
    <row r="129" spans="1:20" x14ac:dyDescent="0.35">
      <c r="A129" s="7" t="s">
        <v>102</v>
      </c>
      <c r="B129" s="1">
        <v>102010</v>
      </c>
      <c r="C129" s="1">
        <v>32107</v>
      </c>
      <c r="D129" s="1">
        <v>28622</v>
      </c>
      <c r="E129" s="1">
        <v>14460</v>
      </c>
      <c r="F129" s="1">
        <v>26820</v>
      </c>
      <c r="J129" s="1" t="s">
        <v>107</v>
      </c>
      <c r="K129" s="1">
        <v>42626</v>
      </c>
      <c r="L129" s="1">
        <v>16369</v>
      </c>
      <c r="M129" s="1">
        <v>8613</v>
      </c>
      <c r="N129" s="1">
        <v>34402</v>
      </c>
      <c r="O129" s="1" t="s">
        <v>107</v>
      </c>
      <c r="P129" s="1">
        <v>9056</v>
      </c>
      <c r="Q129" s="1">
        <v>23604</v>
      </c>
      <c r="R129" s="1">
        <v>16716</v>
      </c>
      <c r="S129" s="1">
        <v>52633</v>
      </c>
      <c r="T129" s="1" t="s">
        <v>107</v>
      </c>
    </row>
    <row r="130" spans="1:20" x14ac:dyDescent="0.35">
      <c r="A130" s="7" t="s">
        <v>103</v>
      </c>
      <c r="B130" s="1">
        <v>2587</v>
      </c>
      <c r="C130" s="1" t="s">
        <v>107</v>
      </c>
      <c r="D130" s="1" t="s">
        <v>107</v>
      </c>
      <c r="E130" s="1" t="s">
        <v>107</v>
      </c>
      <c r="F130" s="1">
        <v>2587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2587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2587</v>
      </c>
      <c r="T130" s="1" t="s">
        <v>107</v>
      </c>
    </row>
    <row r="131" spans="1:20" x14ac:dyDescent="0.35">
      <c r="A131" s="7" t="s">
        <v>46</v>
      </c>
      <c r="B131" s="1">
        <v>1421472</v>
      </c>
      <c r="C131" s="1" t="s">
        <v>107</v>
      </c>
      <c r="D131" s="1">
        <v>1697</v>
      </c>
      <c r="E131" s="1" t="s">
        <v>107</v>
      </c>
      <c r="F131" s="1" t="s">
        <v>107</v>
      </c>
      <c r="J131" s="1">
        <v>1419775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1421472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1421472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5829148</v>
      </c>
      <c r="C133" s="1">
        <v>536069</v>
      </c>
      <c r="D133" s="1">
        <v>648869</v>
      </c>
      <c r="E133" s="1">
        <v>512100</v>
      </c>
      <c r="F133" s="1">
        <v>3987869</v>
      </c>
      <c r="J133" s="1">
        <v>144241</v>
      </c>
      <c r="K133" s="1">
        <v>231452</v>
      </c>
      <c r="L133" s="1">
        <v>444525</v>
      </c>
      <c r="M133" s="1">
        <v>256905</v>
      </c>
      <c r="N133" s="1">
        <v>4751540</v>
      </c>
      <c r="O133" s="1">
        <v>144725</v>
      </c>
      <c r="P133" s="1">
        <v>231013</v>
      </c>
      <c r="Q133" s="1">
        <v>604572</v>
      </c>
      <c r="R133" s="1">
        <v>465308</v>
      </c>
      <c r="S133" s="1">
        <v>4402081</v>
      </c>
      <c r="T133" s="1">
        <v>126174</v>
      </c>
    </row>
    <row r="134" spans="1:20" x14ac:dyDescent="0.35">
      <c r="A134" s="7" t="s">
        <v>101</v>
      </c>
      <c r="B134" s="1">
        <v>383097</v>
      </c>
      <c r="C134" s="1">
        <v>63943</v>
      </c>
      <c r="D134" s="1">
        <v>106452</v>
      </c>
      <c r="E134" s="1">
        <v>36993</v>
      </c>
      <c r="F134" s="1">
        <v>167694</v>
      </c>
      <c r="J134" s="1">
        <v>8015</v>
      </c>
      <c r="K134" s="1">
        <v>38666</v>
      </c>
      <c r="L134" s="1">
        <v>87087</v>
      </c>
      <c r="M134" s="1">
        <v>24172</v>
      </c>
      <c r="N134" s="1">
        <v>227557</v>
      </c>
      <c r="O134" s="1">
        <v>5614</v>
      </c>
      <c r="P134" s="1">
        <v>16132</v>
      </c>
      <c r="Q134" s="1">
        <v>74667</v>
      </c>
      <c r="R134" s="1">
        <v>24307</v>
      </c>
      <c r="S134" s="1">
        <v>263142</v>
      </c>
      <c r="T134" s="1">
        <v>4850</v>
      </c>
    </row>
    <row r="135" spans="1:20" x14ac:dyDescent="0.35">
      <c r="A135" s="7" t="s">
        <v>102</v>
      </c>
      <c r="B135" s="1">
        <v>52554</v>
      </c>
      <c r="C135" s="1">
        <v>6190</v>
      </c>
      <c r="D135" s="1">
        <v>34092</v>
      </c>
      <c r="E135" s="1">
        <v>2994</v>
      </c>
      <c r="F135" s="1">
        <v>9277</v>
      </c>
      <c r="J135" s="1" t="s">
        <v>107</v>
      </c>
      <c r="K135" s="1">
        <v>11316</v>
      </c>
      <c r="L135" s="1">
        <v>787</v>
      </c>
      <c r="M135" s="1">
        <v>2994</v>
      </c>
      <c r="N135" s="1">
        <v>37457</v>
      </c>
      <c r="O135" s="1" t="s">
        <v>107</v>
      </c>
      <c r="P135" s="1">
        <v>35999</v>
      </c>
      <c r="Q135" s="1">
        <v>787</v>
      </c>
      <c r="R135" s="1">
        <v>3695</v>
      </c>
      <c r="S135" s="1">
        <v>12073</v>
      </c>
      <c r="T135" s="1" t="s">
        <v>107</v>
      </c>
    </row>
    <row r="136" spans="1:20" x14ac:dyDescent="0.35">
      <c r="A136" s="7" t="s">
        <v>103</v>
      </c>
      <c r="B136" s="1">
        <v>2587</v>
      </c>
      <c r="C136" s="1" t="s">
        <v>107</v>
      </c>
      <c r="D136" s="1" t="s">
        <v>107</v>
      </c>
      <c r="E136" s="1" t="s">
        <v>107</v>
      </c>
      <c r="F136" s="1">
        <v>2587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2587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2587</v>
      </c>
      <c r="T136" s="1" t="s">
        <v>107</v>
      </c>
    </row>
    <row r="137" spans="1:20" x14ac:dyDescent="0.35">
      <c r="A137" s="7" t="s">
        <v>46</v>
      </c>
      <c r="B137" s="1">
        <v>1451359</v>
      </c>
      <c r="C137" s="1" t="s">
        <v>107</v>
      </c>
      <c r="D137" s="1">
        <v>844</v>
      </c>
      <c r="E137" s="1" t="s">
        <v>107</v>
      </c>
      <c r="F137" s="1">
        <v>29407</v>
      </c>
      <c r="J137" s="1">
        <v>1421108</v>
      </c>
      <c r="K137" s="1" t="s">
        <v>107</v>
      </c>
      <c r="L137" s="1">
        <v>1325</v>
      </c>
      <c r="M137" s="1" t="s">
        <v>107</v>
      </c>
      <c r="N137" s="1">
        <v>28926</v>
      </c>
      <c r="O137" s="1">
        <v>1421108</v>
      </c>
      <c r="P137" s="1" t="s">
        <v>107</v>
      </c>
      <c r="Q137" s="1" t="s">
        <v>107</v>
      </c>
      <c r="R137" s="1" t="s">
        <v>107</v>
      </c>
      <c r="S137" s="1">
        <v>30251</v>
      </c>
      <c r="T137" s="1">
        <v>1421108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4292622</v>
      </c>
      <c r="C8" s="1">
        <v>274954</v>
      </c>
      <c r="D8" s="1">
        <v>365833</v>
      </c>
      <c r="E8" s="1">
        <v>279501</v>
      </c>
      <c r="F8" s="1">
        <v>2635648</v>
      </c>
      <c r="G8" s="1">
        <f>SUM(C8:F8)</f>
        <v>3555936</v>
      </c>
      <c r="H8" s="1">
        <f>SUM(C8:E8)</f>
        <v>920288</v>
      </c>
      <c r="I8" s="9">
        <f>H8/G8</f>
        <v>0.25880330804603907</v>
      </c>
      <c r="J8" s="1">
        <v>736686</v>
      </c>
      <c r="K8" s="1">
        <v>188566</v>
      </c>
      <c r="L8" s="1">
        <v>178708</v>
      </c>
      <c r="M8" s="1">
        <v>168412</v>
      </c>
      <c r="N8" s="1">
        <v>3030557</v>
      </c>
      <c r="O8" s="1">
        <v>726380</v>
      </c>
      <c r="P8" s="1">
        <v>158554</v>
      </c>
      <c r="Q8" s="1">
        <v>209988</v>
      </c>
      <c r="R8" s="1">
        <v>269555</v>
      </c>
      <c r="S8" s="1">
        <v>2926961</v>
      </c>
      <c r="T8" s="1">
        <v>727564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389440</v>
      </c>
      <c r="C10" s="1">
        <v>41540</v>
      </c>
      <c r="D10" s="1">
        <v>44047</v>
      </c>
      <c r="E10" s="1">
        <v>35196</v>
      </c>
      <c r="F10" s="1">
        <v>162750</v>
      </c>
      <c r="J10" s="1">
        <v>105907</v>
      </c>
      <c r="K10" s="1">
        <v>15788</v>
      </c>
      <c r="L10" s="1">
        <v>10299</v>
      </c>
      <c r="M10" s="1">
        <v>17576</v>
      </c>
      <c r="N10" s="1">
        <v>239871</v>
      </c>
      <c r="O10" s="1">
        <v>105907</v>
      </c>
      <c r="P10" s="1">
        <v>37452</v>
      </c>
      <c r="Q10" s="1">
        <v>22745</v>
      </c>
      <c r="R10" s="1">
        <v>24362</v>
      </c>
      <c r="S10" s="1">
        <v>198974</v>
      </c>
      <c r="T10" s="1">
        <v>105907</v>
      </c>
    </row>
    <row r="11" spans="1:20" x14ac:dyDescent="0.35">
      <c r="A11" s="7" t="s">
        <v>36</v>
      </c>
      <c r="B11" s="1">
        <v>1171452</v>
      </c>
      <c r="C11" s="1">
        <v>56759</v>
      </c>
      <c r="D11" s="1">
        <v>112051</v>
      </c>
      <c r="E11" s="1">
        <v>86470</v>
      </c>
      <c r="F11" s="1">
        <v>650221</v>
      </c>
      <c r="J11" s="1">
        <v>265950</v>
      </c>
      <c r="K11" s="1">
        <v>40177</v>
      </c>
      <c r="L11" s="1">
        <v>21831</v>
      </c>
      <c r="M11" s="1">
        <v>52577</v>
      </c>
      <c r="N11" s="1">
        <v>790917</v>
      </c>
      <c r="O11" s="1">
        <v>265950</v>
      </c>
      <c r="P11" s="1">
        <v>28864</v>
      </c>
      <c r="Q11" s="1">
        <v>63950</v>
      </c>
      <c r="R11" s="1">
        <v>84977</v>
      </c>
      <c r="S11" s="1">
        <v>727711</v>
      </c>
      <c r="T11" s="1">
        <v>265950</v>
      </c>
    </row>
    <row r="12" spans="1:20" x14ac:dyDescent="0.35">
      <c r="A12" s="7" t="s">
        <v>37</v>
      </c>
      <c r="B12" s="1">
        <v>1034583</v>
      </c>
      <c r="C12" s="1">
        <v>76657</v>
      </c>
      <c r="D12" s="1">
        <v>112234</v>
      </c>
      <c r="E12" s="1">
        <v>88100</v>
      </c>
      <c r="F12" s="1">
        <v>615467</v>
      </c>
      <c r="J12" s="1">
        <v>142125</v>
      </c>
      <c r="K12" s="1">
        <v>51017</v>
      </c>
      <c r="L12" s="1">
        <v>66358</v>
      </c>
      <c r="M12" s="1">
        <v>26730</v>
      </c>
      <c r="N12" s="1">
        <v>748353</v>
      </c>
      <c r="O12" s="1">
        <v>142125</v>
      </c>
      <c r="P12" s="1">
        <v>77468</v>
      </c>
      <c r="Q12" s="1">
        <v>51799</v>
      </c>
      <c r="R12" s="1">
        <v>79238</v>
      </c>
      <c r="S12" s="1">
        <v>683953</v>
      </c>
      <c r="T12" s="1">
        <v>142125</v>
      </c>
    </row>
    <row r="13" spans="1:20" x14ac:dyDescent="0.35">
      <c r="A13" s="7" t="s">
        <v>38</v>
      </c>
      <c r="B13" s="1">
        <v>743579</v>
      </c>
      <c r="C13" s="1">
        <v>56322</v>
      </c>
      <c r="D13" s="1">
        <v>62434</v>
      </c>
      <c r="E13" s="1">
        <v>49296</v>
      </c>
      <c r="F13" s="1">
        <v>446113</v>
      </c>
      <c r="J13" s="1">
        <v>129414</v>
      </c>
      <c r="K13" s="1">
        <v>41326</v>
      </c>
      <c r="L13" s="1">
        <v>39706</v>
      </c>
      <c r="M13" s="1">
        <v>30937</v>
      </c>
      <c r="N13" s="1">
        <v>510964</v>
      </c>
      <c r="O13" s="1">
        <v>120646</v>
      </c>
      <c r="P13" s="1">
        <v>14769</v>
      </c>
      <c r="Q13" s="1">
        <v>38832</v>
      </c>
      <c r="R13" s="1">
        <v>48534</v>
      </c>
      <c r="S13" s="1">
        <v>520798</v>
      </c>
      <c r="T13" s="1">
        <v>120646</v>
      </c>
    </row>
    <row r="14" spans="1:20" x14ac:dyDescent="0.35">
      <c r="A14" s="7" t="s">
        <v>39</v>
      </c>
      <c r="B14" s="1">
        <v>953568</v>
      </c>
      <c r="C14" s="1">
        <v>43676</v>
      </c>
      <c r="D14" s="1">
        <v>35067</v>
      </c>
      <c r="E14" s="1">
        <v>20438</v>
      </c>
      <c r="F14" s="1">
        <v>761097</v>
      </c>
      <c r="J14" s="1">
        <v>93290</v>
      </c>
      <c r="K14" s="1">
        <v>40259</v>
      </c>
      <c r="L14" s="1">
        <v>40515</v>
      </c>
      <c r="M14" s="1">
        <v>40591</v>
      </c>
      <c r="N14" s="1">
        <v>740452</v>
      </c>
      <c r="O14" s="1">
        <v>91752</v>
      </c>
      <c r="P14" s="1" t="s">
        <v>107</v>
      </c>
      <c r="Q14" s="1">
        <v>32662</v>
      </c>
      <c r="R14" s="1">
        <v>32445</v>
      </c>
      <c r="S14" s="1">
        <v>795525</v>
      </c>
      <c r="T14" s="1">
        <v>92936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2135379</v>
      </c>
      <c r="C16" s="1">
        <v>114649</v>
      </c>
      <c r="D16" s="1">
        <v>174344</v>
      </c>
      <c r="E16" s="1">
        <v>145516</v>
      </c>
      <c r="F16" s="1">
        <v>1306464</v>
      </c>
      <c r="J16" s="1">
        <v>394406</v>
      </c>
      <c r="K16" s="1">
        <v>112787</v>
      </c>
      <c r="L16" s="1">
        <v>50428</v>
      </c>
      <c r="M16" s="1">
        <v>104475</v>
      </c>
      <c r="N16" s="1">
        <v>1483590</v>
      </c>
      <c r="O16" s="1">
        <v>384099</v>
      </c>
      <c r="P16" s="1">
        <v>36674</v>
      </c>
      <c r="Q16" s="1">
        <v>65304</v>
      </c>
      <c r="R16" s="1">
        <v>156779</v>
      </c>
      <c r="S16" s="1">
        <v>1491339</v>
      </c>
      <c r="T16" s="1">
        <v>385284</v>
      </c>
    </row>
    <row r="17" spans="1:20" x14ac:dyDescent="0.35">
      <c r="A17" s="7" t="s">
        <v>41</v>
      </c>
      <c r="B17" s="1">
        <v>2157243</v>
      </c>
      <c r="C17" s="1">
        <v>160305</v>
      </c>
      <c r="D17" s="1">
        <v>191489</v>
      </c>
      <c r="E17" s="1">
        <v>133985</v>
      </c>
      <c r="F17" s="1">
        <v>1329184</v>
      </c>
      <c r="J17" s="1">
        <v>342281</v>
      </c>
      <c r="K17" s="1">
        <v>75778</v>
      </c>
      <c r="L17" s="1">
        <v>128280</v>
      </c>
      <c r="M17" s="1">
        <v>63937</v>
      </c>
      <c r="N17" s="1">
        <v>1546967</v>
      </c>
      <c r="O17" s="1">
        <v>342281</v>
      </c>
      <c r="P17" s="1">
        <v>121880</v>
      </c>
      <c r="Q17" s="1">
        <v>144684</v>
      </c>
      <c r="R17" s="1">
        <v>112776</v>
      </c>
      <c r="S17" s="1">
        <v>1435623</v>
      </c>
      <c r="T17" s="1">
        <v>342281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2055747</v>
      </c>
      <c r="C19" s="1">
        <v>97293</v>
      </c>
      <c r="D19" s="1">
        <v>166466</v>
      </c>
      <c r="E19" s="1">
        <v>132886</v>
      </c>
      <c r="F19" s="1">
        <v>1275861</v>
      </c>
      <c r="J19" s="1">
        <v>383241</v>
      </c>
      <c r="K19" s="1">
        <v>83944</v>
      </c>
      <c r="L19" s="1">
        <v>50428</v>
      </c>
      <c r="M19" s="1">
        <v>104475</v>
      </c>
      <c r="N19" s="1">
        <v>1443965</v>
      </c>
      <c r="O19" s="1">
        <v>372935</v>
      </c>
      <c r="P19" s="1">
        <v>27249</v>
      </c>
      <c r="Q19" s="1">
        <v>65304</v>
      </c>
      <c r="R19" s="1">
        <v>156779</v>
      </c>
      <c r="S19" s="1">
        <v>1432297</v>
      </c>
      <c r="T19" s="1">
        <v>374119</v>
      </c>
    </row>
    <row r="20" spans="1:20" x14ac:dyDescent="0.35">
      <c r="A20" s="7" t="s">
        <v>43</v>
      </c>
      <c r="B20" s="1">
        <v>2080060</v>
      </c>
      <c r="C20" s="1">
        <v>147541</v>
      </c>
      <c r="D20" s="1">
        <v>177559</v>
      </c>
      <c r="E20" s="1">
        <v>125809</v>
      </c>
      <c r="F20" s="1">
        <v>1293005</v>
      </c>
      <c r="J20" s="1">
        <v>336146</v>
      </c>
      <c r="K20" s="1">
        <v>75778</v>
      </c>
      <c r="L20" s="1">
        <v>122467</v>
      </c>
      <c r="M20" s="1">
        <v>53121</v>
      </c>
      <c r="N20" s="1">
        <v>1492548</v>
      </c>
      <c r="O20" s="1">
        <v>336146</v>
      </c>
      <c r="P20" s="1">
        <v>105028</v>
      </c>
      <c r="Q20" s="1">
        <v>132202</v>
      </c>
      <c r="R20" s="1">
        <v>112776</v>
      </c>
      <c r="S20" s="1">
        <v>1393908</v>
      </c>
      <c r="T20" s="1">
        <v>336146</v>
      </c>
    </row>
    <row r="21" spans="1:20" x14ac:dyDescent="0.35">
      <c r="A21" s="7" t="s">
        <v>44</v>
      </c>
      <c r="B21" s="1">
        <v>48293</v>
      </c>
      <c r="C21" s="1">
        <v>19878</v>
      </c>
      <c r="D21" s="1">
        <v>4088</v>
      </c>
      <c r="E21" s="1">
        <v>9319</v>
      </c>
      <c r="F21" s="1">
        <v>13531</v>
      </c>
      <c r="J21" s="1">
        <v>1478</v>
      </c>
      <c r="K21" s="1">
        <v>7360</v>
      </c>
      <c r="L21" s="1" t="s">
        <v>107</v>
      </c>
      <c r="M21" s="1">
        <v>10815</v>
      </c>
      <c r="N21" s="1">
        <v>28640</v>
      </c>
      <c r="O21" s="1">
        <v>1478</v>
      </c>
      <c r="P21" s="1">
        <v>23965</v>
      </c>
      <c r="Q21" s="1">
        <v>2640</v>
      </c>
      <c r="R21" s="1" t="s">
        <v>107</v>
      </c>
      <c r="S21" s="1">
        <v>20210</v>
      </c>
      <c r="T21" s="1">
        <v>1478</v>
      </c>
    </row>
    <row r="22" spans="1:20" x14ac:dyDescent="0.35">
      <c r="A22" s="7" t="s">
        <v>45</v>
      </c>
      <c r="B22" s="1">
        <v>66282</v>
      </c>
      <c r="C22" s="1">
        <v>10243</v>
      </c>
      <c r="D22" s="1">
        <v>9441</v>
      </c>
      <c r="E22" s="1">
        <v>11486</v>
      </c>
      <c r="F22" s="1">
        <v>32206</v>
      </c>
      <c r="J22" s="1">
        <v>2906</v>
      </c>
      <c r="K22" s="1">
        <v>21483</v>
      </c>
      <c r="L22" s="1">
        <v>3875</v>
      </c>
      <c r="M22" s="1" t="s">
        <v>107</v>
      </c>
      <c r="N22" s="1">
        <v>38018</v>
      </c>
      <c r="O22" s="1">
        <v>2906</v>
      </c>
      <c r="P22" s="1">
        <v>246</v>
      </c>
      <c r="Q22" s="1">
        <v>3629</v>
      </c>
      <c r="R22" s="1" t="s">
        <v>107</v>
      </c>
      <c r="S22" s="1">
        <v>59502</v>
      </c>
      <c r="T22" s="1">
        <v>2906</v>
      </c>
    </row>
    <row r="23" spans="1:20" x14ac:dyDescent="0.35">
      <c r="A23" s="7" t="s">
        <v>46</v>
      </c>
      <c r="B23" s="1">
        <v>42239</v>
      </c>
      <c r="C23" s="1" t="s">
        <v>107</v>
      </c>
      <c r="D23" s="1">
        <v>8279</v>
      </c>
      <c r="E23" s="1" t="s">
        <v>107</v>
      </c>
      <c r="F23" s="1">
        <v>21045</v>
      </c>
      <c r="J23" s="1">
        <v>12915</v>
      </c>
      <c r="K23" s="1" t="s">
        <v>107</v>
      </c>
      <c r="L23" s="1">
        <v>1939</v>
      </c>
      <c r="M23" s="1" t="s">
        <v>107</v>
      </c>
      <c r="N23" s="1">
        <v>27385</v>
      </c>
      <c r="O23" s="1">
        <v>12915</v>
      </c>
      <c r="P23" s="1">
        <v>2065</v>
      </c>
      <c r="Q23" s="1">
        <v>6214</v>
      </c>
      <c r="R23" s="1" t="s">
        <v>107</v>
      </c>
      <c r="S23" s="1">
        <v>21045</v>
      </c>
      <c r="T23" s="1">
        <v>12915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127191</v>
      </c>
      <c r="C25" s="1">
        <v>10597</v>
      </c>
      <c r="D25" s="1">
        <v>29767</v>
      </c>
      <c r="E25" s="1">
        <v>2833</v>
      </c>
      <c r="F25" s="1">
        <v>73135</v>
      </c>
      <c r="J25" s="1">
        <v>10859</v>
      </c>
      <c r="K25" s="1">
        <v>9101</v>
      </c>
      <c r="L25" s="1">
        <v>887</v>
      </c>
      <c r="M25" s="1">
        <v>2833</v>
      </c>
      <c r="N25" s="1">
        <v>103511</v>
      </c>
      <c r="O25" s="1">
        <v>10859</v>
      </c>
      <c r="P25" s="1">
        <v>7921</v>
      </c>
      <c r="Q25" s="1">
        <v>14196</v>
      </c>
      <c r="R25" s="1">
        <v>5829</v>
      </c>
      <c r="S25" s="1">
        <v>88385</v>
      </c>
      <c r="T25" s="1">
        <v>10859</v>
      </c>
    </row>
    <row r="26" spans="1:20" x14ac:dyDescent="0.35">
      <c r="A26" s="7" t="s">
        <v>48</v>
      </c>
      <c r="B26" s="1">
        <v>3722416</v>
      </c>
      <c r="C26" s="1">
        <v>211935</v>
      </c>
      <c r="D26" s="1">
        <v>298876</v>
      </c>
      <c r="E26" s="1">
        <v>244308</v>
      </c>
      <c r="F26" s="1">
        <v>2310710</v>
      </c>
      <c r="J26" s="1">
        <v>656588</v>
      </c>
      <c r="K26" s="1">
        <v>146388</v>
      </c>
      <c r="L26" s="1">
        <v>152601</v>
      </c>
      <c r="M26" s="1">
        <v>145804</v>
      </c>
      <c r="N26" s="1">
        <v>2631342</v>
      </c>
      <c r="O26" s="1">
        <v>646282</v>
      </c>
      <c r="P26" s="1">
        <v>117896</v>
      </c>
      <c r="Q26" s="1">
        <v>184912</v>
      </c>
      <c r="R26" s="1">
        <v>248638</v>
      </c>
      <c r="S26" s="1">
        <v>2523506</v>
      </c>
      <c r="T26" s="1">
        <v>647466</v>
      </c>
    </row>
    <row r="27" spans="1:20" x14ac:dyDescent="0.35">
      <c r="A27" s="7" t="s">
        <v>49</v>
      </c>
      <c r="B27" s="1">
        <v>182407</v>
      </c>
      <c r="C27" s="1">
        <v>27780</v>
      </c>
      <c r="D27" s="1">
        <v>9206</v>
      </c>
      <c r="E27" s="1">
        <v>18082</v>
      </c>
      <c r="F27" s="1">
        <v>80977</v>
      </c>
      <c r="J27" s="1">
        <v>46362</v>
      </c>
      <c r="K27" s="1">
        <v>9181</v>
      </c>
      <c r="L27" s="1">
        <v>2265</v>
      </c>
      <c r="M27" s="1">
        <v>8899</v>
      </c>
      <c r="N27" s="1">
        <v>115699</v>
      </c>
      <c r="O27" s="1">
        <v>46362</v>
      </c>
      <c r="P27" s="1">
        <v>24630</v>
      </c>
      <c r="Q27" s="1">
        <v>3655</v>
      </c>
      <c r="R27" s="1">
        <v>5883</v>
      </c>
      <c r="S27" s="1">
        <v>101877</v>
      </c>
      <c r="T27" s="1">
        <v>46362</v>
      </c>
    </row>
    <row r="28" spans="1:20" x14ac:dyDescent="0.35">
      <c r="A28" s="7" t="s">
        <v>50</v>
      </c>
      <c r="B28" s="1">
        <v>146231</v>
      </c>
      <c r="C28" s="1">
        <v>16645</v>
      </c>
      <c r="D28" s="1">
        <v>4481</v>
      </c>
      <c r="E28" s="1">
        <v>12506</v>
      </c>
      <c r="F28" s="1">
        <v>107445</v>
      </c>
      <c r="J28" s="1">
        <v>5154</v>
      </c>
      <c r="K28" s="1">
        <v>12114</v>
      </c>
      <c r="L28" s="1">
        <v>3629</v>
      </c>
      <c r="M28" s="1">
        <v>9860</v>
      </c>
      <c r="N28" s="1">
        <v>115474</v>
      </c>
      <c r="O28" s="1">
        <v>5154</v>
      </c>
      <c r="P28" s="1" t="s">
        <v>107</v>
      </c>
      <c r="Q28" s="1">
        <v>3629</v>
      </c>
      <c r="R28" s="1">
        <v>6648</v>
      </c>
      <c r="S28" s="1">
        <v>130800</v>
      </c>
      <c r="T28" s="1">
        <v>5154</v>
      </c>
    </row>
    <row r="29" spans="1:20" x14ac:dyDescent="0.35">
      <c r="A29" s="7" t="s">
        <v>51</v>
      </c>
      <c r="B29" s="1">
        <v>65804</v>
      </c>
      <c r="C29" s="1">
        <v>7998</v>
      </c>
      <c r="D29" s="1">
        <v>9408</v>
      </c>
      <c r="E29" s="1">
        <v>1771</v>
      </c>
      <c r="F29" s="1">
        <v>40462</v>
      </c>
      <c r="J29" s="1">
        <v>6166</v>
      </c>
      <c r="K29" s="1">
        <v>5859</v>
      </c>
      <c r="L29" s="1">
        <v>3895</v>
      </c>
      <c r="M29" s="1">
        <v>1016</v>
      </c>
      <c r="N29" s="1">
        <v>48868</v>
      </c>
      <c r="O29" s="1">
        <v>6166</v>
      </c>
      <c r="P29" s="1">
        <v>6041</v>
      </c>
      <c r="Q29" s="1">
        <v>3596</v>
      </c>
      <c r="R29" s="1" t="s">
        <v>107</v>
      </c>
      <c r="S29" s="1">
        <v>50001</v>
      </c>
      <c r="T29" s="1">
        <v>6166</v>
      </c>
    </row>
    <row r="30" spans="1:20" x14ac:dyDescent="0.35">
      <c r="A30" s="7" t="s">
        <v>46</v>
      </c>
      <c r="B30" s="1">
        <v>48572</v>
      </c>
      <c r="C30" s="1" t="s">
        <v>107</v>
      </c>
      <c r="D30" s="1">
        <v>14095</v>
      </c>
      <c r="E30" s="1" t="s">
        <v>107</v>
      </c>
      <c r="F30" s="1">
        <v>22920</v>
      </c>
      <c r="J30" s="1">
        <v>11557</v>
      </c>
      <c r="K30" s="1">
        <v>5922</v>
      </c>
      <c r="L30" s="1">
        <v>15430</v>
      </c>
      <c r="M30" s="1" t="s">
        <v>107</v>
      </c>
      <c r="N30" s="1">
        <v>15662</v>
      </c>
      <c r="O30" s="1">
        <v>11557</v>
      </c>
      <c r="P30" s="1">
        <v>2065</v>
      </c>
      <c r="Q30" s="1" t="s">
        <v>107</v>
      </c>
      <c r="R30" s="1">
        <v>2558</v>
      </c>
      <c r="S30" s="1">
        <v>32392</v>
      </c>
      <c r="T30" s="1">
        <v>11557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327823</v>
      </c>
      <c r="C32" s="1">
        <v>38377</v>
      </c>
      <c r="D32" s="1">
        <v>38973</v>
      </c>
      <c r="E32" s="1">
        <v>29091</v>
      </c>
      <c r="F32" s="1">
        <v>162683</v>
      </c>
      <c r="J32" s="1">
        <v>58699</v>
      </c>
      <c r="K32" s="1">
        <v>18282</v>
      </c>
      <c r="L32" s="1">
        <v>3153</v>
      </c>
      <c r="M32" s="1">
        <v>19908</v>
      </c>
      <c r="N32" s="1">
        <v>227782</v>
      </c>
      <c r="O32" s="1">
        <v>58699</v>
      </c>
      <c r="P32" s="1">
        <v>32551</v>
      </c>
      <c r="Q32" s="1">
        <v>17852</v>
      </c>
      <c r="R32" s="1">
        <v>11712</v>
      </c>
      <c r="S32" s="1">
        <v>207009</v>
      </c>
      <c r="T32" s="1">
        <v>58699</v>
      </c>
    </row>
    <row r="33" spans="1:20" x14ac:dyDescent="0.35">
      <c r="A33" s="7" t="s">
        <v>53</v>
      </c>
      <c r="B33" s="1">
        <v>3670691</v>
      </c>
      <c r="C33" s="1">
        <v>211689</v>
      </c>
      <c r="D33" s="1">
        <v>294601</v>
      </c>
      <c r="E33" s="1">
        <v>232822</v>
      </c>
      <c r="F33" s="1">
        <v>2283745</v>
      </c>
      <c r="J33" s="1">
        <v>647835</v>
      </c>
      <c r="K33" s="1">
        <v>134902</v>
      </c>
      <c r="L33" s="1">
        <v>152355</v>
      </c>
      <c r="M33" s="1">
        <v>145804</v>
      </c>
      <c r="N33" s="1">
        <v>2600102</v>
      </c>
      <c r="O33" s="1">
        <v>637529</v>
      </c>
      <c r="P33" s="1">
        <v>117650</v>
      </c>
      <c r="Q33" s="1">
        <v>180637</v>
      </c>
      <c r="R33" s="1">
        <v>248638</v>
      </c>
      <c r="S33" s="1">
        <v>2485054</v>
      </c>
      <c r="T33" s="1">
        <v>638713</v>
      </c>
    </row>
    <row r="34" spans="1:20" x14ac:dyDescent="0.35">
      <c r="A34" s="7" t="s">
        <v>54</v>
      </c>
      <c r="B34" s="1">
        <v>216465</v>
      </c>
      <c r="C34" s="1">
        <v>24889</v>
      </c>
      <c r="D34" s="1">
        <v>11950</v>
      </c>
      <c r="E34" s="1">
        <v>17588</v>
      </c>
      <c r="F34" s="1">
        <v>149290</v>
      </c>
      <c r="J34" s="1">
        <v>12748</v>
      </c>
      <c r="K34" s="1">
        <v>29459</v>
      </c>
      <c r="L34" s="1">
        <v>5831</v>
      </c>
      <c r="M34" s="1">
        <v>2700</v>
      </c>
      <c r="N34" s="1">
        <v>165726</v>
      </c>
      <c r="O34" s="1">
        <v>12748</v>
      </c>
      <c r="P34" s="1">
        <v>6288</v>
      </c>
      <c r="Q34" s="1">
        <v>5285</v>
      </c>
      <c r="R34" s="1">
        <v>6648</v>
      </c>
      <c r="S34" s="1">
        <v>185496</v>
      </c>
      <c r="T34" s="1">
        <v>12748</v>
      </c>
    </row>
    <row r="35" spans="1:20" x14ac:dyDescent="0.35">
      <c r="A35" s="7" t="s">
        <v>46</v>
      </c>
      <c r="B35" s="1">
        <v>77643</v>
      </c>
      <c r="C35" s="1" t="s">
        <v>107</v>
      </c>
      <c r="D35" s="1">
        <v>20309</v>
      </c>
      <c r="E35" s="1" t="s">
        <v>107</v>
      </c>
      <c r="F35" s="1">
        <v>39930</v>
      </c>
      <c r="J35" s="1">
        <v>17404</v>
      </c>
      <c r="K35" s="1">
        <v>5922</v>
      </c>
      <c r="L35" s="1">
        <v>17369</v>
      </c>
      <c r="M35" s="1" t="s">
        <v>107</v>
      </c>
      <c r="N35" s="1">
        <v>36947</v>
      </c>
      <c r="O35" s="1">
        <v>17404</v>
      </c>
      <c r="P35" s="1">
        <v>2065</v>
      </c>
      <c r="Q35" s="1">
        <v>6214</v>
      </c>
      <c r="R35" s="1">
        <v>2558</v>
      </c>
      <c r="S35" s="1">
        <v>49402</v>
      </c>
      <c r="T35" s="1">
        <v>17404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172105</v>
      </c>
      <c r="C37" s="1">
        <v>14007</v>
      </c>
      <c r="D37" s="1">
        <v>36774</v>
      </c>
      <c r="E37" s="1">
        <v>2309</v>
      </c>
      <c r="F37" s="1">
        <v>76637</v>
      </c>
      <c r="G37" s="1">
        <f>SUM(C37:F37)</f>
        <v>129727</v>
      </c>
      <c r="H37" s="1">
        <f>SUM(C37:E37)</f>
        <v>53090</v>
      </c>
      <c r="I37" s="9">
        <f>H37/G37</f>
        <v>0.40924402784308589</v>
      </c>
      <c r="J37" s="1">
        <v>42378</v>
      </c>
      <c r="K37" s="1">
        <v>11914</v>
      </c>
      <c r="L37" s="1">
        <v>4353</v>
      </c>
      <c r="M37" s="1">
        <v>771</v>
      </c>
      <c r="N37" s="1">
        <v>114228</v>
      </c>
      <c r="O37" s="1">
        <v>40839</v>
      </c>
      <c r="P37" s="1">
        <v>10018</v>
      </c>
      <c r="Q37" s="1">
        <v>34865</v>
      </c>
      <c r="R37" s="1">
        <v>11561</v>
      </c>
      <c r="S37" s="1">
        <v>74821</v>
      </c>
      <c r="T37" s="1">
        <v>40839</v>
      </c>
    </row>
    <row r="38" spans="1:20" x14ac:dyDescent="0.35">
      <c r="A38" s="7" t="s">
        <v>56</v>
      </c>
      <c r="B38" s="1">
        <v>3544462</v>
      </c>
      <c r="C38" s="1">
        <v>218681</v>
      </c>
      <c r="D38" s="1">
        <v>283516</v>
      </c>
      <c r="E38" s="1">
        <v>200590</v>
      </c>
      <c r="F38" s="1">
        <v>2255849</v>
      </c>
      <c r="G38" s="1">
        <f t="shared" ref="G38:G41" si="0">SUM(C38:F38)</f>
        <v>2958636</v>
      </c>
      <c r="H38" s="1">
        <f t="shared" ref="H38:H41" si="1">SUM(C38:E38)</f>
        <v>702787</v>
      </c>
      <c r="I38" s="9">
        <f t="shared" ref="I38:I41" si="2">H38/G38</f>
        <v>0.23753750038869262</v>
      </c>
      <c r="J38" s="1">
        <v>585825</v>
      </c>
      <c r="K38" s="1">
        <v>149277</v>
      </c>
      <c r="L38" s="1">
        <v>146233</v>
      </c>
      <c r="M38" s="1">
        <v>155208</v>
      </c>
      <c r="N38" s="1">
        <v>2516687</v>
      </c>
      <c r="O38" s="1">
        <v>577057</v>
      </c>
      <c r="P38" s="1">
        <v>124997</v>
      </c>
      <c r="Q38" s="1">
        <v>140277</v>
      </c>
      <c r="R38" s="1">
        <v>157735</v>
      </c>
      <c r="S38" s="1">
        <v>2543211</v>
      </c>
      <c r="T38" s="1">
        <v>578241</v>
      </c>
    </row>
    <row r="39" spans="1:20" x14ac:dyDescent="0.35">
      <c r="A39" s="7" t="s">
        <v>57</v>
      </c>
      <c r="B39" s="1">
        <v>142260</v>
      </c>
      <c r="C39" s="1">
        <v>22278</v>
      </c>
      <c r="D39" s="1">
        <v>4935</v>
      </c>
      <c r="E39" s="1">
        <v>12456</v>
      </c>
      <c r="F39" s="1">
        <v>69732</v>
      </c>
      <c r="G39" s="1">
        <f t="shared" si="0"/>
        <v>109401</v>
      </c>
      <c r="H39" s="1">
        <f t="shared" si="1"/>
        <v>39669</v>
      </c>
      <c r="I39" s="9">
        <f t="shared" si="2"/>
        <v>0.3626018043710752</v>
      </c>
      <c r="J39" s="1">
        <v>32859</v>
      </c>
      <c r="K39" s="1">
        <v>8197</v>
      </c>
      <c r="L39" s="1">
        <v>9916</v>
      </c>
      <c r="M39" s="1">
        <v>2431</v>
      </c>
      <c r="N39" s="1">
        <v>88858</v>
      </c>
      <c r="O39" s="1">
        <v>32859</v>
      </c>
      <c r="P39" s="1">
        <v>13089</v>
      </c>
      <c r="Q39" s="1">
        <v>11401</v>
      </c>
      <c r="R39" s="1">
        <v>4906</v>
      </c>
      <c r="S39" s="1">
        <v>80005</v>
      </c>
      <c r="T39" s="1">
        <v>32859</v>
      </c>
    </row>
    <row r="40" spans="1:20" x14ac:dyDescent="0.35">
      <c r="A40" s="7" t="s">
        <v>58</v>
      </c>
      <c r="B40" s="1">
        <v>272383</v>
      </c>
      <c r="C40" s="1">
        <v>13207</v>
      </c>
      <c r="D40" s="1">
        <v>25706</v>
      </c>
      <c r="E40" s="1">
        <v>46053</v>
      </c>
      <c r="F40" s="1">
        <v>147849</v>
      </c>
      <c r="G40" s="1">
        <f t="shared" si="0"/>
        <v>232815</v>
      </c>
      <c r="H40" s="1">
        <f t="shared" si="1"/>
        <v>84966</v>
      </c>
      <c r="I40" s="9">
        <f t="shared" si="2"/>
        <v>0.36495071193866374</v>
      </c>
      <c r="J40" s="1">
        <v>39569</v>
      </c>
      <c r="K40" s="1">
        <v>8486</v>
      </c>
      <c r="L40" s="1">
        <v>7205</v>
      </c>
      <c r="M40" s="1">
        <v>7266</v>
      </c>
      <c r="N40" s="1">
        <v>209858</v>
      </c>
      <c r="O40" s="1">
        <v>39569</v>
      </c>
      <c r="P40" s="1">
        <v>9584</v>
      </c>
      <c r="Q40" s="1">
        <v>5847</v>
      </c>
      <c r="R40" s="1">
        <v>71467</v>
      </c>
      <c r="S40" s="1">
        <v>145918</v>
      </c>
      <c r="T40" s="1">
        <v>39569</v>
      </c>
    </row>
    <row r="41" spans="1:20" x14ac:dyDescent="0.35">
      <c r="A41" s="7" t="s">
        <v>59</v>
      </c>
      <c r="B41" s="1">
        <v>161412</v>
      </c>
      <c r="C41" s="1">
        <v>6780</v>
      </c>
      <c r="D41" s="1">
        <v>14902</v>
      </c>
      <c r="E41" s="1">
        <v>18092</v>
      </c>
      <c r="F41" s="1">
        <v>85582</v>
      </c>
      <c r="G41" s="1">
        <f t="shared" si="0"/>
        <v>125356</v>
      </c>
      <c r="H41" s="1">
        <f t="shared" si="1"/>
        <v>39774</v>
      </c>
      <c r="I41" s="9">
        <f t="shared" si="2"/>
        <v>0.31728836274290817</v>
      </c>
      <c r="J41" s="1">
        <v>36057</v>
      </c>
      <c r="K41" s="1">
        <v>10692</v>
      </c>
      <c r="L41" s="1">
        <v>11002</v>
      </c>
      <c r="M41" s="1">
        <v>2736</v>
      </c>
      <c r="N41" s="1">
        <v>100926</v>
      </c>
      <c r="O41" s="1">
        <v>36057</v>
      </c>
      <c r="P41" s="1">
        <v>866</v>
      </c>
      <c r="Q41" s="1">
        <v>17598</v>
      </c>
      <c r="R41" s="1">
        <v>23885</v>
      </c>
      <c r="S41" s="1">
        <v>83007</v>
      </c>
      <c r="T41" s="1">
        <v>36057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101380</v>
      </c>
      <c r="C43" s="1">
        <v>8250</v>
      </c>
      <c r="D43" s="1" t="s">
        <v>107</v>
      </c>
      <c r="E43" s="1" t="s">
        <v>107</v>
      </c>
      <c r="F43" s="1">
        <v>63174</v>
      </c>
      <c r="J43" s="1">
        <v>29956</v>
      </c>
      <c r="K43" s="1">
        <v>1602</v>
      </c>
      <c r="L43" s="1" t="s">
        <v>107</v>
      </c>
      <c r="M43" s="1">
        <v>9472</v>
      </c>
      <c r="N43" s="1">
        <v>60350</v>
      </c>
      <c r="O43" s="1">
        <v>29956</v>
      </c>
      <c r="P43" s="1">
        <v>1602</v>
      </c>
      <c r="Q43" s="1">
        <v>16801</v>
      </c>
      <c r="R43" s="1">
        <v>6648</v>
      </c>
      <c r="S43" s="1">
        <v>46373</v>
      </c>
      <c r="T43" s="1">
        <v>29956</v>
      </c>
    </row>
    <row r="44" spans="1:20" x14ac:dyDescent="0.35">
      <c r="A44" s="7" t="s">
        <v>61</v>
      </c>
      <c r="B44" s="1">
        <v>1214821</v>
      </c>
      <c r="C44" s="1">
        <v>108436</v>
      </c>
      <c r="D44" s="1">
        <v>123407</v>
      </c>
      <c r="E44" s="1">
        <v>59292</v>
      </c>
      <c r="F44" s="1">
        <v>706874</v>
      </c>
      <c r="J44" s="1">
        <v>216813</v>
      </c>
      <c r="K44" s="1">
        <v>37709</v>
      </c>
      <c r="L44" s="1">
        <v>42059</v>
      </c>
      <c r="M44" s="1">
        <v>45930</v>
      </c>
      <c r="N44" s="1">
        <v>881077</v>
      </c>
      <c r="O44" s="1">
        <v>208045</v>
      </c>
      <c r="P44" s="1">
        <v>63267</v>
      </c>
      <c r="Q44" s="1">
        <v>69875</v>
      </c>
      <c r="R44" s="1">
        <v>120700</v>
      </c>
      <c r="S44" s="1">
        <v>752934</v>
      </c>
      <c r="T44" s="1">
        <v>208045</v>
      </c>
    </row>
    <row r="45" spans="1:20" x14ac:dyDescent="0.35">
      <c r="A45" s="7" t="s">
        <v>62</v>
      </c>
      <c r="B45" s="1">
        <v>1421197</v>
      </c>
      <c r="C45" s="1">
        <v>102472</v>
      </c>
      <c r="D45" s="1">
        <v>166507</v>
      </c>
      <c r="E45" s="1">
        <v>126395</v>
      </c>
      <c r="F45" s="1">
        <v>751930</v>
      </c>
      <c r="J45" s="1">
        <v>273892</v>
      </c>
      <c r="K45" s="1">
        <v>100528</v>
      </c>
      <c r="L45" s="1">
        <v>86099</v>
      </c>
      <c r="M45" s="1">
        <v>61350</v>
      </c>
      <c r="N45" s="1">
        <v>899328</v>
      </c>
      <c r="O45" s="1">
        <v>273892</v>
      </c>
      <c r="P45" s="1">
        <v>74712</v>
      </c>
      <c r="Q45" s="1">
        <v>96133</v>
      </c>
      <c r="R45" s="1">
        <v>97624</v>
      </c>
      <c r="S45" s="1">
        <v>877651</v>
      </c>
      <c r="T45" s="1">
        <v>275076</v>
      </c>
    </row>
    <row r="46" spans="1:20" x14ac:dyDescent="0.35">
      <c r="A46" s="7" t="s">
        <v>63</v>
      </c>
      <c r="B46" s="1">
        <v>1555224</v>
      </c>
      <c r="C46" s="1">
        <v>55796</v>
      </c>
      <c r="D46" s="1">
        <v>75919</v>
      </c>
      <c r="E46" s="1">
        <v>93814</v>
      </c>
      <c r="F46" s="1">
        <v>1113670</v>
      </c>
      <c r="J46" s="1">
        <v>216025</v>
      </c>
      <c r="K46" s="1">
        <v>48726</v>
      </c>
      <c r="L46" s="1">
        <v>50550</v>
      </c>
      <c r="M46" s="1">
        <v>51659</v>
      </c>
      <c r="N46" s="1">
        <v>1189801</v>
      </c>
      <c r="O46" s="1">
        <v>214487</v>
      </c>
      <c r="P46" s="1">
        <v>18973</v>
      </c>
      <c r="Q46" s="1">
        <v>27178</v>
      </c>
      <c r="R46" s="1">
        <v>44583</v>
      </c>
      <c r="S46" s="1">
        <v>1250003</v>
      </c>
      <c r="T46" s="1">
        <v>214487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2415506</v>
      </c>
      <c r="C48" s="1">
        <v>118169</v>
      </c>
      <c r="D48" s="1">
        <v>169890</v>
      </c>
      <c r="E48" s="1">
        <v>146955</v>
      </c>
      <c r="F48" s="1">
        <v>1625539</v>
      </c>
      <c r="J48" s="1">
        <v>354953</v>
      </c>
      <c r="K48" s="1">
        <v>82286</v>
      </c>
      <c r="L48" s="1">
        <v>73636</v>
      </c>
      <c r="M48" s="1">
        <v>75081</v>
      </c>
      <c r="N48" s="1">
        <v>1831089</v>
      </c>
      <c r="O48" s="1">
        <v>353414</v>
      </c>
      <c r="P48" s="1">
        <v>69606</v>
      </c>
      <c r="Q48" s="1">
        <v>64394</v>
      </c>
      <c r="R48" s="1">
        <v>143865</v>
      </c>
      <c r="S48" s="1">
        <v>1784226</v>
      </c>
      <c r="T48" s="1">
        <v>353414</v>
      </c>
    </row>
    <row r="49" spans="1:20" x14ac:dyDescent="0.35">
      <c r="A49" s="7" t="s">
        <v>65</v>
      </c>
      <c r="B49" s="1">
        <v>113476</v>
      </c>
      <c r="C49" s="1">
        <v>6141</v>
      </c>
      <c r="D49" s="1">
        <v>8167</v>
      </c>
      <c r="E49" s="1">
        <v>3975</v>
      </c>
      <c r="F49" s="1">
        <v>84337</v>
      </c>
      <c r="J49" s="1">
        <v>10856</v>
      </c>
      <c r="K49" s="1">
        <v>9439</v>
      </c>
      <c r="L49" s="1">
        <v>7174</v>
      </c>
      <c r="M49" s="1" t="s">
        <v>107</v>
      </c>
      <c r="N49" s="1">
        <v>86007</v>
      </c>
      <c r="O49" s="1">
        <v>10856</v>
      </c>
      <c r="P49" s="1">
        <v>6141</v>
      </c>
      <c r="Q49" s="1">
        <v>1939</v>
      </c>
      <c r="R49" s="1">
        <v>2844</v>
      </c>
      <c r="S49" s="1">
        <v>90512</v>
      </c>
      <c r="T49" s="1">
        <v>12040</v>
      </c>
    </row>
    <row r="50" spans="1:20" x14ac:dyDescent="0.35">
      <c r="A50" s="7" t="s">
        <v>66</v>
      </c>
      <c r="B50" s="1">
        <v>555356</v>
      </c>
      <c r="C50" s="1">
        <v>42118</v>
      </c>
      <c r="D50" s="1">
        <v>44991</v>
      </c>
      <c r="E50" s="1">
        <v>40725</v>
      </c>
      <c r="F50" s="1">
        <v>344902</v>
      </c>
      <c r="J50" s="1">
        <v>82619</v>
      </c>
      <c r="K50" s="1">
        <v>29095</v>
      </c>
      <c r="L50" s="1">
        <v>35694</v>
      </c>
      <c r="M50" s="1">
        <v>29579</v>
      </c>
      <c r="N50" s="1">
        <v>378370</v>
      </c>
      <c r="O50" s="1">
        <v>82619</v>
      </c>
      <c r="P50" s="1">
        <v>15372</v>
      </c>
      <c r="Q50" s="1">
        <v>70338</v>
      </c>
      <c r="R50" s="1">
        <v>24644</v>
      </c>
      <c r="S50" s="1">
        <v>362383</v>
      </c>
      <c r="T50" s="1">
        <v>82619</v>
      </c>
    </row>
    <row r="51" spans="1:20" x14ac:dyDescent="0.35">
      <c r="A51" s="7" t="s">
        <v>67</v>
      </c>
      <c r="B51" s="1">
        <v>1189118</v>
      </c>
      <c r="C51" s="1">
        <v>108525</v>
      </c>
      <c r="D51" s="1">
        <v>140719</v>
      </c>
      <c r="E51" s="1">
        <v>87845</v>
      </c>
      <c r="F51" s="1">
        <v>578243</v>
      </c>
      <c r="J51" s="1">
        <v>273785</v>
      </c>
      <c r="K51" s="1">
        <v>67745</v>
      </c>
      <c r="L51" s="1">
        <v>62204</v>
      </c>
      <c r="M51" s="1">
        <v>54984</v>
      </c>
      <c r="N51" s="1">
        <v>730399</v>
      </c>
      <c r="O51" s="1">
        <v>273785</v>
      </c>
      <c r="P51" s="1">
        <v>65368</v>
      </c>
      <c r="Q51" s="1">
        <v>73316</v>
      </c>
      <c r="R51" s="1">
        <v>89434</v>
      </c>
      <c r="S51" s="1">
        <v>687214</v>
      </c>
      <c r="T51" s="1">
        <v>273785</v>
      </c>
    </row>
    <row r="52" spans="1:20" x14ac:dyDescent="0.35">
      <c r="A52" s="7" t="s">
        <v>46</v>
      </c>
      <c r="B52" s="1">
        <v>19165</v>
      </c>
      <c r="C52" s="1" t="s">
        <v>107</v>
      </c>
      <c r="D52" s="1">
        <v>2065</v>
      </c>
      <c r="E52" s="1" t="s">
        <v>107</v>
      </c>
      <c r="F52" s="1">
        <v>2626</v>
      </c>
      <c r="J52" s="1">
        <v>14474</v>
      </c>
      <c r="K52" s="1" t="s">
        <v>107</v>
      </c>
      <c r="L52" s="1" t="s">
        <v>107</v>
      </c>
      <c r="M52" s="1">
        <v>8768</v>
      </c>
      <c r="N52" s="1">
        <v>4692</v>
      </c>
      <c r="O52" s="1">
        <v>5706</v>
      </c>
      <c r="P52" s="1">
        <v>2065</v>
      </c>
      <c r="Q52" s="1" t="s">
        <v>107</v>
      </c>
      <c r="R52" s="1">
        <v>8768</v>
      </c>
      <c r="S52" s="1">
        <v>2626</v>
      </c>
      <c r="T52" s="1">
        <v>5706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455579</v>
      </c>
      <c r="C54" s="1">
        <v>33858</v>
      </c>
      <c r="D54" s="1">
        <v>25988</v>
      </c>
      <c r="E54" s="1">
        <v>18850</v>
      </c>
      <c r="F54" s="1">
        <v>309884</v>
      </c>
      <c r="J54" s="1">
        <v>66999</v>
      </c>
      <c r="K54" s="1">
        <v>19218</v>
      </c>
      <c r="L54" s="1">
        <v>20481</v>
      </c>
      <c r="M54" s="1">
        <v>32421</v>
      </c>
      <c r="N54" s="1">
        <v>316460</v>
      </c>
      <c r="O54" s="1">
        <v>66999</v>
      </c>
      <c r="P54" s="1">
        <v>9743</v>
      </c>
      <c r="Q54" s="1">
        <v>14277</v>
      </c>
      <c r="R54" s="1">
        <v>14048</v>
      </c>
      <c r="S54" s="1">
        <v>349328</v>
      </c>
      <c r="T54" s="1">
        <v>68183</v>
      </c>
    </row>
    <row r="55" spans="1:20" x14ac:dyDescent="0.35">
      <c r="A55" s="7" t="s">
        <v>69</v>
      </c>
      <c r="B55" s="1">
        <v>1577001</v>
      </c>
      <c r="C55" s="1">
        <v>77359</v>
      </c>
      <c r="D55" s="1">
        <v>83404</v>
      </c>
      <c r="E55" s="1">
        <v>87025</v>
      </c>
      <c r="F55" s="1">
        <v>1079743</v>
      </c>
      <c r="J55" s="1">
        <v>249469</v>
      </c>
      <c r="K55" s="1">
        <v>48016</v>
      </c>
      <c r="L55" s="1">
        <v>63070</v>
      </c>
      <c r="M55" s="1">
        <v>65836</v>
      </c>
      <c r="N55" s="1">
        <v>1160916</v>
      </c>
      <c r="O55" s="1">
        <v>239163</v>
      </c>
      <c r="P55" s="1">
        <v>39722</v>
      </c>
      <c r="Q55" s="1">
        <v>26940</v>
      </c>
      <c r="R55" s="1">
        <v>80040</v>
      </c>
      <c r="S55" s="1">
        <v>1191136</v>
      </c>
      <c r="T55" s="1">
        <v>239163</v>
      </c>
    </row>
    <row r="56" spans="1:20" x14ac:dyDescent="0.35">
      <c r="A56" s="7" t="s">
        <v>70</v>
      </c>
      <c r="B56" s="1">
        <v>754197</v>
      </c>
      <c r="C56" s="1">
        <v>41989</v>
      </c>
      <c r="D56" s="1">
        <v>82717</v>
      </c>
      <c r="E56" s="1">
        <v>44721</v>
      </c>
      <c r="F56" s="1">
        <v>448353</v>
      </c>
      <c r="J56" s="1">
        <v>136418</v>
      </c>
      <c r="K56" s="1">
        <v>36607</v>
      </c>
      <c r="L56" s="1">
        <v>34135</v>
      </c>
      <c r="M56" s="1">
        <v>35971</v>
      </c>
      <c r="N56" s="1">
        <v>511066</v>
      </c>
      <c r="O56" s="1">
        <v>136418</v>
      </c>
      <c r="P56" s="1">
        <v>27539</v>
      </c>
      <c r="Q56" s="1">
        <v>63614</v>
      </c>
      <c r="R56" s="1">
        <v>21920</v>
      </c>
      <c r="S56" s="1">
        <v>504707</v>
      </c>
      <c r="T56" s="1">
        <v>136418</v>
      </c>
    </row>
    <row r="57" spans="1:20" x14ac:dyDescent="0.35">
      <c r="A57" s="7" t="s">
        <v>71</v>
      </c>
      <c r="B57" s="1">
        <v>750022</v>
      </c>
      <c r="C57" s="1">
        <v>36266</v>
      </c>
      <c r="D57" s="1">
        <v>94016</v>
      </c>
      <c r="E57" s="1">
        <v>40119</v>
      </c>
      <c r="F57" s="1">
        <v>428712</v>
      </c>
      <c r="J57" s="1">
        <v>150910</v>
      </c>
      <c r="K57" s="1">
        <v>29719</v>
      </c>
      <c r="L57" s="1">
        <v>31092</v>
      </c>
      <c r="M57" s="1">
        <v>21067</v>
      </c>
      <c r="N57" s="1">
        <v>517235</v>
      </c>
      <c r="O57" s="1">
        <v>150910</v>
      </c>
      <c r="P57" s="1">
        <v>37843</v>
      </c>
      <c r="Q57" s="1">
        <v>69781</v>
      </c>
      <c r="R57" s="1">
        <v>11490</v>
      </c>
      <c r="S57" s="1">
        <v>479998</v>
      </c>
      <c r="T57" s="1">
        <v>150910</v>
      </c>
    </row>
    <row r="58" spans="1:20" x14ac:dyDescent="0.35">
      <c r="A58" s="7" t="s">
        <v>72</v>
      </c>
      <c r="B58" s="1">
        <v>440167</v>
      </c>
      <c r="C58" s="1">
        <v>44082</v>
      </c>
      <c r="D58" s="1">
        <v>40176</v>
      </c>
      <c r="E58" s="1">
        <v>44836</v>
      </c>
      <c r="F58" s="1">
        <v>231606</v>
      </c>
      <c r="J58" s="1">
        <v>79467</v>
      </c>
      <c r="K58" s="1">
        <v>35760</v>
      </c>
      <c r="L58" s="1">
        <v>16152</v>
      </c>
      <c r="M58" s="1">
        <v>9351</v>
      </c>
      <c r="N58" s="1">
        <v>299437</v>
      </c>
      <c r="O58" s="1">
        <v>79467</v>
      </c>
      <c r="P58" s="1">
        <v>13569</v>
      </c>
      <c r="Q58" s="1">
        <v>33071</v>
      </c>
      <c r="R58" s="1">
        <v>53405</v>
      </c>
      <c r="S58" s="1">
        <v>260655</v>
      </c>
      <c r="T58" s="1">
        <v>79467</v>
      </c>
    </row>
    <row r="59" spans="1:20" x14ac:dyDescent="0.35">
      <c r="A59" s="7" t="s">
        <v>73</v>
      </c>
      <c r="B59" s="1">
        <v>145030</v>
      </c>
      <c r="C59" s="1">
        <v>39447</v>
      </c>
      <c r="D59" s="1">
        <v>3398</v>
      </c>
      <c r="E59" s="1">
        <v>11448</v>
      </c>
      <c r="F59" s="1">
        <v>57994</v>
      </c>
      <c r="J59" s="1">
        <v>32743</v>
      </c>
      <c r="K59" s="1">
        <v>15933</v>
      </c>
      <c r="L59" s="1">
        <v>8029</v>
      </c>
      <c r="M59" s="1">
        <v>2224</v>
      </c>
      <c r="N59" s="1">
        <v>86101</v>
      </c>
      <c r="O59" s="1">
        <v>32743</v>
      </c>
      <c r="P59" s="1">
        <v>8783</v>
      </c>
      <c r="Q59" s="1">
        <v>2304</v>
      </c>
      <c r="R59" s="1">
        <v>16489</v>
      </c>
      <c r="S59" s="1">
        <v>84711</v>
      </c>
      <c r="T59" s="1">
        <v>32743</v>
      </c>
    </row>
    <row r="60" spans="1:20" x14ac:dyDescent="0.35">
      <c r="A60" s="7" t="s">
        <v>74</v>
      </c>
      <c r="B60" s="1">
        <v>170626</v>
      </c>
      <c r="C60" s="1">
        <v>1954</v>
      </c>
      <c r="D60" s="1">
        <v>36134</v>
      </c>
      <c r="E60" s="1">
        <v>32503</v>
      </c>
      <c r="F60" s="1">
        <v>79355</v>
      </c>
      <c r="J60" s="1">
        <v>20681</v>
      </c>
      <c r="K60" s="1">
        <v>3313</v>
      </c>
      <c r="L60" s="1">
        <v>5750</v>
      </c>
      <c r="M60" s="1">
        <v>1541</v>
      </c>
      <c r="N60" s="1">
        <v>139340</v>
      </c>
      <c r="O60" s="1">
        <v>20681</v>
      </c>
      <c r="P60" s="1">
        <v>21354</v>
      </c>
      <c r="Q60" s="1" t="s">
        <v>107</v>
      </c>
      <c r="R60" s="1">
        <v>72164</v>
      </c>
      <c r="S60" s="1">
        <v>56427</v>
      </c>
      <c r="T60" s="1">
        <v>20681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1552267</v>
      </c>
      <c r="C62" s="1">
        <v>142660</v>
      </c>
      <c r="D62" s="1">
        <v>147227</v>
      </c>
      <c r="E62" s="1">
        <v>134423</v>
      </c>
      <c r="F62" s="1">
        <v>853865</v>
      </c>
      <c r="G62" s="1">
        <f>SUM(C62:F62)</f>
        <v>1278175</v>
      </c>
      <c r="H62" s="1">
        <f>SUM(C62:E62)</f>
        <v>424310</v>
      </c>
      <c r="I62" s="9">
        <f>H62/G62</f>
        <v>0.33196549768224226</v>
      </c>
      <c r="J62" s="1">
        <v>274092</v>
      </c>
      <c r="K62" s="1">
        <v>67333</v>
      </c>
      <c r="L62" s="1">
        <v>76918</v>
      </c>
      <c r="M62" s="1">
        <v>38927</v>
      </c>
      <c r="N62" s="1">
        <v>1094996</v>
      </c>
      <c r="O62" s="1">
        <v>274092</v>
      </c>
      <c r="P62" s="1">
        <v>100658</v>
      </c>
      <c r="Q62" s="1">
        <v>114812</v>
      </c>
      <c r="R62" s="1">
        <v>154701</v>
      </c>
      <c r="S62" s="1">
        <v>908004</v>
      </c>
      <c r="T62" s="1">
        <v>274092</v>
      </c>
    </row>
    <row r="63" spans="1:20" x14ac:dyDescent="0.35">
      <c r="A63" s="7" t="s">
        <v>76</v>
      </c>
      <c r="B63" s="1">
        <v>2740355</v>
      </c>
      <c r="C63" s="1">
        <v>132294</v>
      </c>
      <c r="D63" s="1">
        <v>218606</v>
      </c>
      <c r="E63" s="1">
        <v>145078</v>
      </c>
      <c r="F63" s="1">
        <v>1781783</v>
      </c>
      <c r="G63" s="1">
        <f>SUM(C63:F63)</f>
        <v>2277761</v>
      </c>
      <c r="H63" s="1">
        <f>SUM(C63:E63)</f>
        <v>495978</v>
      </c>
      <c r="I63" s="9">
        <f>H63/G63</f>
        <v>0.21774804292460886</v>
      </c>
      <c r="J63" s="1">
        <v>462594</v>
      </c>
      <c r="K63" s="1">
        <v>121233</v>
      </c>
      <c r="L63" s="1">
        <v>101790</v>
      </c>
      <c r="M63" s="1">
        <v>129484</v>
      </c>
      <c r="N63" s="1">
        <v>1935561</v>
      </c>
      <c r="O63" s="1">
        <v>452288</v>
      </c>
      <c r="P63" s="1">
        <v>57896</v>
      </c>
      <c r="Q63" s="1">
        <v>95176</v>
      </c>
      <c r="R63" s="1">
        <v>114854</v>
      </c>
      <c r="S63" s="1">
        <v>2018958</v>
      </c>
      <c r="T63" s="1">
        <v>453472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460441</v>
      </c>
      <c r="C65" s="1">
        <v>48807</v>
      </c>
      <c r="D65" s="1">
        <v>98511</v>
      </c>
      <c r="E65" s="1">
        <v>46542</v>
      </c>
      <c r="F65" s="1">
        <v>161388</v>
      </c>
      <c r="J65" s="1">
        <v>105193</v>
      </c>
      <c r="K65" s="1">
        <v>39291</v>
      </c>
      <c r="L65" s="1">
        <v>29443</v>
      </c>
      <c r="M65" s="1">
        <v>49401</v>
      </c>
      <c r="N65" s="1">
        <v>245880</v>
      </c>
      <c r="O65" s="1">
        <v>96425</v>
      </c>
      <c r="P65" s="1">
        <v>37371</v>
      </c>
      <c r="Q65" s="1">
        <v>42284</v>
      </c>
      <c r="R65" s="1">
        <v>79008</v>
      </c>
      <c r="S65" s="1">
        <v>205354</v>
      </c>
      <c r="T65" s="1">
        <v>96425</v>
      </c>
    </row>
    <row r="66" spans="1:20" x14ac:dyDescent="0.35">
      <c r="A66" s="7" t="s">
        <v>53</v>
      </c>
      <c r="B66" s="1">
        <v>3714311</v>
      </c>
      <c r="C66" s="1">
        <v>224959</v>
      </c>
      <c r="D66" s="1">
        <v>266306</v>
      </c>
      <c r="E66" s="1">
        <v>232959</v>
      </c>
      <c r="F66" s="1">
        <v>2471016</v>
      </c>
      <c r="J66" s="1">
        <v>519071</v>
      </c>
      <c r="K66" s="1">
        <v>149274</v>
      </c>
      <c r="L66" s="1">
        <v>148077</v>
      </c>
      <c r="M66" s="1">
        <v>119011</v>
      </c>
      <c r="N66" s="1">
        <v>2780416</v>
      </c>
      <c r="O66" s="1">
        <v>517533</v>
      </c>
      <c r="P66" s="1">
        <v>121183</v>
      </c>
      <c r="Q66" s="1">
        <v>166517</v>
      </c>
      <c r="R66" s="1">
        <v>187303</v>
      </c>
      <c r="S66" s="1">
        <v>2720592</v>
      </c>
      <c r="T66" s="1">
        <v>518717</v>
      </c>
    </row>
    <row r="67" spans="1:20" x14ac:dyDescent="0.35">
      <c r="A67" s="7" t="s">
        <v>46</v>
      </c>
      <c r="B67" s="1">
        <v>117870</v>
      </c>
      <c r="C67" s="1">
        <v>1187</v>
      </c>
      <c r="D67" s="1">
        <v>1016</v>
      </c>
      <c r="E67" s="1" t="s">
        <v>107</v>
      </c>
      <c r="F67" s="1">
        <v>3245</v>
      </c>
      <c r="J67" s="1">
        <v>112423</v>
      </c>
      <c r="K67" s="1" t="s">
        <v>107</v>
      </c>
      <c r="L67" s="1">
        <v>1187</v>
      </c>
      <c r="M67" s="1" t="s">
        <v>107</v>
      </c>
      <c r="N67" s="1">
        <v>4260</v>
      </c>
      <c r="O67" s="1">
        <v>112423</v>
      </c>
      <c r="P67" s="1" t="s">
        <v>107</v>
      </c>
      <c r="Q67" s="1">
        <v>1187</v>
      </c>
      <c r="R67" s="1">
        <v>3245</v>
      </c>
      <c r="S67" s="1">
        <v>1016</v>
      </c>
      <c r="T67" s="1">
        <v>112423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2759122</v>
      </c>
      <c r="C69" s="1">
        <v>165505</v>
      </c>
      <c r="D69" s="1">
        <v>275060</v>
      </c>
      <c r="E69" s="1">
        <v>200133</v>
      </c>
      <c r="F69" s="1">
        <v>1785878</v>
      </c>
      <c r="J69" s="1">
        <v>332545</v>
      </c>
      <c r="K69" s="1">
        <v>108475</v>
      </c>
      <c r="L69" s="1">
        <v>102803</v>
      </c>
      <c r="M69" s="1">
        <v>94648</v>
      </c>
      <c r="N69" s="1">
        <v>2120651</v>
      </c>
      <c r="O69" s="1">
        <v>332545</v>
      </c>
      <c r="P69" s="1">
        <v>119147</v>
      </c>
      <c r="Q69" s="1">
        <v>120694</v>
      </c>
      <c r="R69" s="1">
        <v>195000</v>
      </c>
      <c r="S69" s="1">
        <v>1991735</v>
      </c>
      <c r="T69" s="1">
        <v>332545</v>
      </c>
    </row>
    <row r="70" spans="1:20" x14ac:dyDescent="0.35">
      <c r="A70" s="7" t="s">
        <v>53</v>
      </c>
      <c r="B70" s="1">
        <v>1396457</v>
      </c>
      <c r="C70" s="1">
        <v>108262</v>
      </c>
      <c r="D70" s="1">
        <v>89757</v>
      </c>
      <c r="E70" s="1">
        <v>79367</v>
      </c>
      <c r="F70" s="1">
        <v>840527</v>
      </c>
      <c r="J70" s="1">
        <v>278543</v>
      </c>
      <c r="K70" s="1">
        <v>75706</v>
      </c>
      <c r="L70" s="1">
        <v>74718</v>
      </c>
      <c r="M70" s="1">
        <v>73764</v>
      </c>
      <c r="N70" s="1">
        <v>904032</v>
      </c>
      <c r="O70" s="1">
        <v>268237</v>
      </c>
      <c r="P70" s="1">
        <v>39406</v>
      </c>
      <c r="Q70" s="1">
        <v>88106</v>
      </c>
      <c r="R70" s="1">
        <v>72830</v>
      </c>
      <c r="S70" s="1">
        <v>926694</v>
      </c>
      <c r="T70" s="1">
        <v>269421</v>
      </c>
    </row>
    <row r="71" spans="1:20" x14ac:dyDescent="0.35">
      <c r="A71" s="7" t="s">
        <v>46</v>
      </c>
      <c r="B71" s="1">
        <v>137043</v>
      </c>
      <c r="C71" s="1">
        <v>1187</v>
      </c>
      <c r="D71" s="1">
        <v>1016</v>
      </c>
      <c r="E71" s="1" t="s">
        <v>107</v>
      </c>
      <c r="F71" s="1">
        <v>9242</v>
      </c>
      <c r="J71" s="1">
        <v>125598</v>
      </c>
      <c r="K71" s="1">
        <v>4384</v>
      </c>
      <c r="L71" s="1">
        <v>1187</v>
      </c>
      <c r="M71" s="1" t="s">
        <v>107</v>
      </c>
      <c r="N71" s="1">
        <v>5874</v>
      </c>
      <c r="O71" s="1">
        <v>125598</v>
      </c>
      <c r="P71" s="1" t="s">
        <v>107</v>
      </c>
      <c r="Q71" s="1">
        <v>1187</v>
      </c>
      <c r="R71" s="1">
        <v>1725</v>
      </c>
      <c r="S71" s="1">
        <v>8533</v>
      </c>
      <c r="T71" s="1">
        <v>125598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295343</v>
      </c>
      <c r="C73" s="1">
        <v>30833</v>
      </c>
      <c r="D73" s="1">
        <v>46348</v>
      </c>
      <c r="E73" s="1">
        <v>33715</v>
      </c>
      <c r="F73" s="1">
        <v>177669</v>
      </c>
      <c r="J73" s="1">
        <v>6778</v>
      </c>
      <c r="K73" s="1">
        <v>17745</v>
      </c>
      <c r="L73" s="1">
        <v>20037</v>
      </c>
      <c r="M73" s="1">
        <v>28669</v>
      </c>
      <c r="N73" s="1">
        <v>222115</v>
      </c>
      <c r="O73" s="1">
        <v>6778</v>
      </c>
      <c r="P73" s="1">
        <v>18274</v>
      </c>
      <c r="Q73" s="1">
        <v>48214</v>
      </c>
      <c r="R73" s="1">
        <v>8713</v>
      </c>
      <c r="S73" s="1">
        <v>212180</v>
      </c>
      <c r="T73" s="1">
        <v>7962</v>
      </c>
    </row>
    <row r="74" spans="1:20" x14ac:dyDescent="0.35">
      <c r="A74" s="7" t="s">
        <v>78</v>
      </c>
      <c r="B74" s="1">
        <v>230943</v>
      </c>
      <c r="C74" s="1">
        <v>25159</v>
      </c>
      <c r="D74" s="1">
        <v>48036</v>
      </c>
      <c r="E74" s="1">
        <v>13376</v>
      </c>
      <c r="F74" s="1">
        <v>144373</v>
      </c>
      <c r="J74" s="1" t="s">
        <v>107</v>
      </c>
      <c r="K74" s="1">
        <v>18741</v>
      </c>
      <c r="L74" s="1">
        <v>19993</v>
      </c>
      <c r="M74" s="1">
        <v>37083</v>
      </c>
      <c r="N74" s="1">
        <v>155127</v>
      </c>
      <c r="O74" s="1" t="s">
        <v>107</v>
      </c>
      <c r="P74" s="1">
        <v>5344</v>
      </c>
      <c r="Q74" s="1">
        <v>29274</v>
      </c>
      <c r="R74" s="1">
        <v>850</v>
      </c>
      <c r="S74" s="1">
        <v>195475</v>
      </c>
      <c r="T74" s="1" t="s">
        <v>107</v>
      </c>
    </row>
    <row r="75" spans="1:20" x14ac:dyDescent="0.35">
      <c r="A75" s="7" t="s">
        <v>79</v>
      </c>
      <c r="B75" s="1">
        <v>385872</v>
      </c>
      <c r="C75" s="1">
        <v>73144</v>
      </c>
      <c r="D75" s="1">
        <v>42243</v>
      </c>
      <c r="E75" s="1">
        <v>43681</v>
      </c>
      <c r="F75" s="1">
        <v>218036</v>
      </c>
      <c r="J75" s="1">
        <v>8768</v>
      </c>
      <c r="K75" s="1">
        <v>32301</v>
      </c>
      <c r="L75" s="1">
        <v>7883</v>
      </c>
      <c r="M75" s="1">
        <v>31081</v>
      </c>
      <c r="N75" s="1">
        <v>314607</v>
      </c>
      <c r="O75" s="1" t="s">
        <v>107</v>
      </c>
      <c r="P75" s="1">
        <v>34183</v>
      </c>
      <c r="Q75" s="1">
        <v>51995</v>
      </c>
      <c r="R75" s="1">
        <v>48569</v>
      </c>
      <c r="S75" s="1">
        <v>251126</v>
      </c>
      <c r="T75" s="1" t="s">
        <v>107</v>
      </c>
    </row>
    <row r="76" spans="1:20" x14ac:dyDescent="0.35">
      <c r="A76" s="7" t="s">
        <v>80</v>
      </c>
      <c r="B76" s="1">
        <v>756275</v>
      </c>
      <c r="C76" s="1">
        <v>88037</v>
      </c>
      <c r="D76" s="1">
        <v>90678</v>
      </c>
      <c r="E76" s="1">
        <v>56749</v>
      </c>
      <c r="F76" s="1">
        <v>520812</v>
      </c>
      <c r="J76" s="1" t="s">
        <v>107</v>
      </c>
      <c r="K76" s="1">
        <v>50622</v>
      </c>
      <c r="L76" s="1">
        <v>45570</v>
      </c>
      <c r="M76" s="1">
        <v>35982</v>
      </c>
      <c r="N76" s="1">
        <v>624102</v>
      </c>
      <c r="O76" s="1" t="s">
        <v>107</v>
      </c>
      <c r="P76" s="1">
        <v>41327</v>
      </c>
      <c r="Q76" s="1">
        <v>39659</v>
      </c>
      <c r="R76" s="1">
        <v>81983</v>
      </c>
      <c r="S76" s="1">
        <v>593307</v>
      </c>
      <c r="T76" s="1" t="s">
        <v>107</v>
      </c>
    </row>
    <row r="77" spans="1:20" x14ac:dyDescent="0.35">
      <c r="A77" s="7" t="s">
        <v>81</v>
      </c>
      <c r="B77" s="1">
        <v>394714</v>
      </c>
      <c r="C77" s="1">
        <v>11454</v>
      </c>
      <c r="D77" s="1">
        <v>37705</v>
      </c>
      <c r="E77" s="1">
        <v>34486</v>
      </c>
      <c r="F77" s="1">
        <v>311069</v>
      </c>
      <c r="J77" s="1" t="s">
        <v>107</v>
      </c>
      <c r="K77" s="1">
        <v>13570</v>
      </c>
      <c r="L77" s="1">
        <v>30291</v>
      </c>
      <c r="M77" s="1">
        <v>16310</v>
      </c>
      <c r="N77" s="1">
        <v>334544</v>
      </c>
      <c r="O77" s="1" t="s">
        <v>107</v>
      </c>
      <c r="P77" s="1">
        <v>25723</v>
      </c>
      <c r="Q77" s="1" t="s">
        <v>107</v>
      </c>
      <c r="R77" s="1">
        <v>28644</v>
      </c>
      <c r="S77" s="1">
        <v>340347</v>
      </c>
      <c r="T77" s="1" t="s">
        <v>107</v>
      </c>
    </row>
    <row r="78" spans="1:20" x14ac:dyDescent="0.35">
      <c r="A78" s="7" t="s">
        <v>82</v>
      </c>
      <c r="B78" s="1">
        <v>671900</v>
      </c>
      <c r="C78" s="1">
        <v>20271</v>
      </c>
      <c r="D78" s="1">
        <v>53276</v>
      </c>
      <c r="E78" s="1">
        <v>46484</v>
      </c>
      <c r="F78" s="1">
        <v>551868</v>
      </c>
      <c r="J78" s="1" t="s">
        <v>107</v>
      </c>
      <c r="K78" s="1">
        <v>16492</v>
      </c>
      <c r="L78" s="1">
        <v>26265</v>
      </c>
      <c r="M78" s="1">
        <v>11774</v>
      </c>
      <c r="N78" s="1">
        <v>617368</v>
      </c>
      <c r="O78" s="1" t="s">
        <v>107</v>
      </c>
      <c r="P78" s="1">
        <v>27296</v>
      </c>
      <c r="Q78" s="1">
        <v>14912</v>
      </c>
      <c r="R78" s="1">
        <v>37134</v>
      </c>
      <c r="S78" s="1">
        <v>592557</v>
      </c>
      <c r="T78" s="1" t="s">
        <v>107</v>
      </c>
    </row>
    <row r="79" spans="1:20" x14ac:dyDescent="0.35">
      <c r="A79" s="7" t="s">
        <v>83</v>
      </c>
      <c r="B79" s="1">
        <v>262432</v>
      </c>
      <c r="C79" s="1">
        <v>10118</v>
      </c>
      <c r="D79" s="1">
        <v>13767</v>
      </c>
      <c r="E79" s="1">
        <v>35597</v>
      </c>
      <c r="F79" s="1">
        <v>202950</v>
      </c>
      <c r="J79" s="1" t="s">
        <v>107</v>
      </c>
      <c r="K79" s="1">
        <v>19451</v>
      </c>
      <c r="L79" s="1">
        <v>4092</v>
      </c>
      <c r="M79" s="1">
        <v>4681</v>
      </c>
      <c r="N79" s="1">
        <v>234209</v>
      </c>
      <c r="O79" s="1" t="s">
        <v>107</v>
      </c>
      <c r="P79" s="1" t="s">
        <v>107</v>
      </c>
      <c r="Q79" s="1" t="s">
        <v>107</v>
      </c>
      <c r="R79" s="1">
        <v>19140</v>
      </c>
      <c r="S79" s="1">
        <v>243292</v>
      </c>
      <c r="T79" s="1" t="s">
        <v>107</v>
      </c>
    </row>
    <row r="80" spans="1:20" x14ac:dyDescent="0.35">
      <c r="A80" s="7" t="s">
        <v>84</v>
      </c>
      <c r="B80" s="1">
        <v>400543</v>
      </c>
      <c r="C80" s="1">
        <v>8564</v>
      </c>
      <c r="D80" s="1">
        <v>15368</v>
      </c>
      <c r="E80" s="1">
        <v>7673</v>
      </c>
      <c r="F80" s="1">
        <v>368938</v>
      </c>
      <c r="J80" s="1" t="s">
        <v>107</v>
      </c>
      <c r="K80" s="1">
        <v>16970</v>
      </c>
      <c r="L80" s="1">
        <v>6809</v>
      </c>
      <c r="M80" s="1" t="s">
        <v>107</v>
      </c>
      <c r="N80" s="1">
        <v>376764</v>
      </c>
      <c r="O80" s="1" t="s">
        <v>107</v>
      </c>
      <c r="P80" s="1" t="s">
        <v>107</v>
      </c>
      <c r="Q80" s="1">
        <v>2732</v>
      </c>
      <c r="R80" s="1">
        <v>7579</v>
      </c>
      <c r="S80" s="1">
        <v>390231</v>
      </c>
      <c r="T80" s="1" t="s">
        <v>107</v>
      </c>
    </row>
    <row r="81" spans="1:20" x14ac:dyDescent="0.35">
      <c r="A81" s="7" t="s">
        <v>46</v>
      </c>
      <c r="B81" s="1">
        <v>894599</v>
      </c>
      <c r="C81" s="1">
        <v>7375</v>
      </c>
      <c r="D81" s="1">
        <v>18412</v>
      </c>
      <c r="E81" s="1">
        <v>7739</v>
      </c>
      <c r="F81" s="1">
        <v>139932</v>
      </c>
      <c r="J81" s="1">
        <v>721140</v>
      </c>
      <c r="K81" s="1">
        <v>2675</v>
      </c>
      <c r="L81" s="1">
        <v>17768</v>
      </c>
      <c r="M81" s="1">
        <v>2833</v>
      </c>
      <c r="N81" s="1">
        <v>151721</v>
      </c>
      <c r="O81" s="1">
        <v>719602</v>
      </c>
      <c r="P81" s="1">
        <v>6406</v>
      </c>
      <c r="Q81" s="1">
        <v>23201</v>
      </c>
      <c r="R81" s="1">
        <v>36942</v>
      </c>
      <c r="S81" s="1">
        <v>108448</v>
      </c>
      <c r="T81" s="1">
        <v>719602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3486488</v>
      </c>
      <c r="C83" s="1">
        <v>229348</v>
      </c>
      <c r="D83" s="1">
        <v>315775</v>
      </c>
      <c r="E83" s="1">
        <v>253471</v>
      </c>
      <c r="F83" s="1">
        <v>2423983</v>
      </c>
      <c r="J83" s="1">
        <v>263911</v>
      </c>
      <c r="K83" s="1">
        <v>158926</v>
      </c>
      <c r="L83" s="1">
        <v>133938</v>
      </c>
      <c r="M83" s="1">
        <v>124976</v>
      </c>
      <c r="N83" s="1">
        <v>2815042</v>
      </c>
      <c r="O83" s="1">
        <v>253605</v>
      </c>
      <c r="P83" s="1">
        <v>142291</v>
      </c>
      <c r="Q83" s="1">
        <v>174419</v>
      </c>
      <c r="R83" s="1">
        <v>232395</v>
      </c>
      <c r="S83" s="1">
        <v>2683777</v>
      </c>
      <c r="T83" s="1">
        <v>253605</v>
      </c>
    </row>
    <row r="84" spans="1:20" x14ac:dyDescent="0.35">
      <c r="A84" s="7" t="s">
        <v>86</v>
      </c>
      <c r="B84" s="1">
        <v>1433631</v>
      </c>
      <c r="C84" s="1">
        <v>150130</v>
      </c>
      <c r="D84" s="1">
        <v>241905</v>
      </c>
      <c r="E84" s="1">
        <v>151643</v>
      </c>
      <c r="F84" s="1">
        <v>793208</v>
      </c>
      <c r="J84" s="1">
        <v>96745</v>
      </c>
      <c r="K84" s="1">
        <v>77586</v>
      </c>
      <c r="L84" s="1">
        <v>98351</v>
      </c>
      <c r="M84" s="1">
        <v>91699</v>
      </c>
      <c r="N84" s="1">
        <v>1078018</v>
      </c>
      <c r="O84" s="1">
        <v>87978</v>
      </c>
      <c r="P84" s="1">
        <v>108138</v>
      </c>
      <c r="Q84" s="1">
        <v>103344</v>
      </c>
      <c r="R84" s="1">
        <v>178445</v>
      </c>
      <c r="S84" s="1">
        <v>955727</v>
      </c>
      <c r="T84" s="1">
        <v>87978</v>
      </c>
    </row>
    <row r="85" spans="1:20" ht="43.5" x14ac:dyDescent="0.35">
      <c r="A85" s="7" t="s">
        <v>87</v>
      </c>
      <c r="B85" s="1">
        <v>1050169</v>
      </c>
      <c r="C85" s="1">
        <v>135692</v>
      </c>
      <c r="D85" s="1">
        <v>191658</v>
      </c>
      <c r="E85" s="1">
        <v>106150</v>
      </c>
      <c r="F85" s="1">
        <v>543012</v>
      </c>
      <c r="J85" s="1">
        <v>73657</v>
      </c>
      <c r="K85" s="1">
        <v>63505</v>
      </c>
      <c r="L85" s="1">
        <v>76809</v>
      </c>
      <c r="M85" s="1">
        <v>67598</v>
      </c>
      <c r="N85" s="1">
        <v>768600</v>
      </c>
      <c r="O85" s="1">
        <v>73657</v>
      </c>
      <c r="P85" s="1">
        <v>76222</v>
      </c>
      <c r="Q85" s="1">
        <v>89929</v>
      </c>
      <c r="R85" s="1">
        <v>141441</v>
      </c>
      <c r="S85" s="1">
        <v>667736</v>
      </c>
      <c r="T85" s="1">
        <v>74841</v>
      </c>
    </row>
    <row r="86" spans="1:20" x14ac:dyDescent="0.35">
      <c r="A86" s="7" t="s">
        <v>88</v>
      </c>
      <c r="B86" s="1">
        <v>232073</v>
      </c>
      <c r="C86" s="1">
        <v>58115</v>
      </c>
      <c r="D86" s="1">
        <v>65706</v>
      </c>
      <c r="E86" s="1">
        <v>35204</v>
      </c>
      <c r="F86" s="1">
        <v>68619</v>
      </c>
      <c r="J86" s="1">
        <v>4429</v>
      </c>
      <c r="K86" s="1">
        <v>28337</v>
      </c>
      <c r="L86" s="1">
        <v>25486</v>
      </c>
      <c r="M86" s="1">
        <v>30039</v>
      </c>
      <c r="N86" s="1">
        <v>143783</v>
      </c>
      <c r="O86" s="1">
        <v>4429</v>
      </c>
      <c r="P86" s="1">
        <v>44816</v>
      </c>
      <c r="Q86" s="1">
        <v>55187</v>
      </c>
      <c r="R86" s="1">
        <v>40469</v>
      </c>
      <c r="S86" s="1">
        <v>87173</v>
      </c>
      <c r="T86" s="1">
        <v>4429</v>
      </c>
    </row>
    <row r="87" spans="1:20" x14ac:dyDescent="0.35">
      <c r="A87" s="7" t="s">
        <v>89</v>
      </c>
      <c r="B87" s="1">
        <v>57458</v>
      </c>
      <c r="C87" s="1">
        <v>4953</v>
      </c>
      <c r="D87" s="1">
        <v>7888</v>
      </c>
      <c r="E87" s="1">
        <v>5193</v>
      </c>
      <c r="F87" s="1">
        <v>20315</v>
      </c>
      <c r="J87" s="1">
        <v>19109</v>
      </c>
      <c r="K87" s="1" t="s">
        <v>107</v>
      </c>
      <c r="L87" s="1">
        <v>13316</v>
      </c>
      <c r="M87" s="1">
        <v>3289</v>
      </c>
      <c r="N87" s="1">
        <v>21745</v>
      </c>
      <c r="O87" s="1">
        <v>19109</v>
      </c>
      <c r="P87" s="1" t="s">
        <v>107</v>
      </c>
      <c r="Q87" s="1">
        <v>2467</v>
      </c>
      <c r="R87" s="1">
        <v>9651</v>
      </c>
      <c r="S87" s="1">
        <v>26232</v>
      </c>
      <c r="T87" s="1">
        <v>19109</v>
      </c>
    </row>
    <row r="88" spans="1:20" ht="29" x14ac:dyDescent="0.35">
      <c r="A88" s="7" t="s">
        <v>90</v>
      </c>
      <c r="B88" s="1">
        <v>80437</v>
      </c>
      <c r="C88" s="1">
        <v>11990</v>
      </c>
      <c r="D88" s="1">
        <v>10854</v>
      </c>
      <c r="E88" s="1">
        <v>12186</v>
      </c>
      <c r="F88" s="1">
        <v>28241</v>
      </c>
      <c r="J88" s="1">
        <v>17166</v>
      </c>
      <c r="K88" s="1">
        <v>7033</v>
      </c>
      <c r="L88" s="1">
        <v>9660</v>
      </c>
      <c r="M88" s="1">
        <v>5747</v>
      </c>
      <c r="N88" s="1">
        <v>40830</v>
      </c>
      <c r="O88" s="1">
        <v>17166</v>
      </c>
      <c r="P88" s="1">
        <v>5750</v>
      </c>
      <c r="Q88" s="1">
        <v>11255</v>
      </c>
      <c r="R88" s="1">
        <v>6648</v>
      </c>
      <c r="S88" s="1">
        <v>39618</v>
      </c>
      <c r="T88" s="1">
        <v>17166</v>
      </c>
    </row>
    <row r="89" spans="1:20" x14ac:dyDescent="0.35">
      <c r="A89" s="7" t="s">
        <v>91</v>
      </c>
      <c r="B89" s="1">
        <v>126699</v>
      </c>
      <c r="C89" s="1">
        <v>22237</v>
      </c>
      <c r="D89" s="1">
        <v>36623</v>
      </c>
      <c r="E89" s="1">
        <v>9455</v>
      </c>
      <c r="F89" s="1">
        <v>56095</v>
      </c>
      <c r="J89" s="1">
        <v>2289</v>
      </c>
      <c r="K89" s="1">
        <v>10816</v>
      </c>
      <c r="L89" s="1">
        <v>21558</v>
      </c>
      <c r="M89" s="1">
        <v>7795</v>
      </c>
      <c r="N89" s="1">
        <v>84241</v>
      </c>
      <c r="O89" s="1">
        <v>2289</v>
      </c>
      <c r="P89" s="1">
        <v>6954</v>
      </c>
      <c r="Q89" s="1">
        <v>29370</v>
      </c>
      <c r="R89" s="1">
        <v>28679</v>
      </c>
      <c r="S89" s="1">
        <v>59407</v>
      </c>
      <c r="T89" s="1">
        <v>2289</v>
      </c>
    </row>
    <row r="90" spans="1:20" ht="29" x14ac:dyDescent="0.35">
      <c r="A90" s="7" t="s">
        <v>92</v>
      </c>
      <c r="B90" s="1">
        <v>105779</v>
      </c>
      <c r="C90" s="1">
        <v>6562</v>
      </c>
      <c r="D90" s="1">
        <v>14725</v>
      </c>
      <c r="E90" s="1">
        <v>29846</v>
      </c>
      <c r="F90" s="1">
        <v>54646</v>
      </c>
      <c r="J90" s="1" t="s">
        <v>107</v>
      </c>
      <c r="K90" s="1">
        <v>4608</v>
      </c>
      <c r="L90" s="1">
        <v>1939</v>
      </c>
      <c r="M90" s="1">
        <v>2117</v>
      </c>
      <c r="N90" s="1">
        <v>97115</v>
      </c>
      <c r="O90" s="1" t="s">
        <v>107</v>
      </c>
      <c r="P90" s="1">
        <v>4401</v>
      </c>
      <c r="Q90" s="1">
        <v>3393</v>
      </c>
      <c r="R90" s="1">
        <v>14693</v>
      </c>
      <c r="S90" s="1">
        <v>83291</v>
      </c>
      <c r="T90" s="1" t="s">
        <v>107</v>
      </c>
    </row>
    <row r="91" spans="1:20" x14ac:dyDescent="0.35">
      <c r="A91" s="7" t="s">
        <v>93</v>
      </c>
      <c r="B91" s="1">
        <v>68114</v>
      </c>
      <c r="C91" s="1">
        <v>12985</v>
      </c>
      <c r="D91" s="1">
        <v>20323</v>
      </c>
      <c r="E91" s="1">
        <v>6929</v>
      </c>
      <c r="F91" s="1">
        <v>22684</v>
      </c>
      <c r="J91" s="1">
        <v>5193</v>
      </c>
      <c r="K91" s="1">
        <v>8428</v>
      </c>
      <c r="L91" s="1">
        <v>5293</v>
      </c>
      <c r="M91" s="1">
        <v>2640</v>
      </c>
      <c r="N91" s="1">
        <v>46561</v>
      </c>
      <c r="O91" s="1">
        <v>5193</v>
      </c>
      <c r="P91" s="1">
        <v>9597</v>
      </c>
      <c r="Q91" s="1">
        <v>12856</v>
      </c>
      <c r="R91" s="1">
        <v>7380</v>
      </c>
      <c r="S91" s="1">
        <v>33088</v>
      </c>
      <c r="T91" s="1">
        <v>5193</v>
      </c>
    </row>
    <row r="92" spans="1:20" x14ac:dyDescent="0.35">
      <c r="A92" s="7" t="s">
        <v>94</v>
      </c>
      <c r="B92" s="1">
        <v>19782</v>
      </c>
      <c r="C92" s="1" t="s">
        <v>107</v>
      </c>
      <c r="D92" s="1">
        <v>1455</v>
      </c>
      <c r="E92" s="1" t="s">
        <v>107</v>
      </c>
      <c r="F92" s="1">
        <v>16506</v>
      </c>
      <c r="J92" s="1">
        <v>1822</v>
      </c>
      <c r="K92" s="1" t="s">
        <v>107</v>
      </c>
      <c r="L92" s="1" t="s">
        <v>107</v>
      </c>
      <c r="M92" s="1" t="s">
        <v>107</v>
      </c>
      <c r="N92" s="1">
        <v>17961</v>
      </c>
      <c r="O92" s="1">
        <v>1822</v>
      </c>
      <c r="P92" s="1" t="s">
        <v>107</v>
      </c>
      <c r="Q92" s="1">
        <v>1455</v>
      </c>
      <c r="R92" s="1" t="s">
        <v>107</v>
      </c>
      <c r="S92" s="1">
        <v>16506</v>
      </c>
      <c r="T92" s="1">
        <v>1822</v>
      </c>
    </row>
    <row r="93" spans="1:20" x14ac:dyDescent="0.35">
      <c r="A93" s="7" t="s">
        <v>54</v>
      </c>
      <c r="B93" s="1">
        <v>99839</v>
      </c>
      <c r="C93" s="1">
        <v>1538</v>
      </c>
      <c r="D93" s="1">
        <v>15819</v>
      </c>
      <c r="E93" s="1">
        <v>1032</v>
      </c>
      <c r="F93" s="1">
        <v>71790</v>
      </c>
      <c r="J93" s="1">
        <v>9660</v>
      </c>
      <c r="K93" s="1">
        <v>6738</v>
      </c>
      <c r="L93" s="1">
        <v>4099</v>
      </c>
      <c r="M93" s="1">
        <v>12378</v>
      </c>
      <c r="N93" s="1">
        <v>66964</v>
      </c>
      <c r="O93" s="1">
        <v>9660</v>
      </c>
      <c r="P93" s="1">
        <v>2837</v>
      </c>
      <c r="Q93" s="1">
        <v>6468</v>
      </c>
      <c r="R93" s="1">
        <v>9860</v>
      </c>
      <c r="S93" s="1">
        <v>71015</v>
      </c>
      <c r="T93" s="1">
        <v>9660</v>
      </c>
    </row>
    <row r="94" spans="1:20" x14ac:dyDescent="0.35">
      <c r="A94" s="7" t="s">
        <v>46</v>
      </c>
      <c r="B94" s="1">
        <v>433457</v>
      </c>
      <c r="C94" s="1" t="s">
        <v>107</v>
      </c>
      <c r="D94" s="1" t="s">
        <v>107</v>
      </c>
      <c r="E94" s="1" t="s">
        <v>107</v>
      </c>
      <c r="F94" s="1">
        <v>8996</v>
      </c>
      <c r="J94" s="1">
        <v>424461</v>
      </c>
      <c r="K94" s="1" t="s">
        <v>107</v>
      </c>
      <c r="L94" s="1" t="s">
        <v>107</v>
      </c>
      <c r="M94" s="1" t="s">
        <v>107</v>
      </c>
      <c r="N94" s="1">
        <v>8996</v>
      </c>
      <c r="O94" s="1">
        <v>424461</v>
      </c>
      <c r="P94" s="1" t="s">
        <v>107</v>
      </c>
      <c r="Q94" s="1" t="s">
        <v>107</v>
      </c>
      <c r="R94" s="1" t="s">
        <v>107</v>
      </c>
      <c r="S94" s="1">
        <v>8996</v>
      </c>
      <c r="T94" s="1">
        <v>424461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8970</v>
      </c>
      <c r="C96" s="1" t="s">
        <v>107</v>
      </c>
      <c r="D96" s="1" t="s">
        <v>107</v>
      </c>
      <c r="E96" s="1" t="s">
        <v>107</v>
      </c>
      <c r="F96" s="1">
        <v>2286</v>
      </c>
      <c r="J96" s="1">
        <v>6684</v>
      </c>
      <c r="K96" s="1" t="s">
        <v>107</v>
      </c>
      <c r="L96" s="1" t="s">
        <v>107</v>
      </c>
      <c r="M96" s="1" t="s">
        <v>107</v>
      </c>
      <c r="N96" s="1">
        <v>2286</v>
      </c>
      <c r="O96" s="1">
        <v>6684</v>
      </c>
      <c r="P96" s="1" t="s">
        <v>107</v>
      </c>
      <c r="Q96" s="1" t="s">
        <v>107</v>
      </c>
      <c r="R96" s="1" t="s">
        <v>107</v>
      </c>
      <c r="S96" s="1">
        <v>2286</v>
      </c>
      <c r="T96" s="1">
        <v>6684</v>
      </c>
    </row>
    <row r="97" spans="1:20" x14ac:dyDescent="0.35">
      <c r="A97" s="7" t="s">
        <v>96</v>
      </c>
      <c r="B97" s="1">
        <v>31510</v>
      </c>
      <c r="C97" s="1" t="s">
        <v>107</v>
      </c>
      <c r="D97" s="1">
        <v>8098</v>
      </c>
      <c r="E97" s="1" t="s">
        <v>107</v>
      </c>
      <c r="F97" s="1">
        <v>13298</v>
      </c>
      <c r="J97" s="1">
        <v>10114</v>
      </c>
      <c r="K97" s="1" t="s">
        <v>107</v>
      </c>
      <c r="L97" s="1" t="s">
        <v>107</v>
      </c>
      <c r="M97" s="1">
        <v>2286</v>
      </c>
      <c r="N97" s="1">
        <v>19110</v>
      </c>
      <c r="O97" s="1">
        <v>10114</v>
      </c>
      <c r="P97" s="1" t="s">
        <v>107</v>
      </c>
      <c r="Q97" s="1" t="s">
        <v>107</v>
      </c>
      <c r="R97" s="1" t="s">
        <v>107</v>
      </c>
      <c r="S97" s="1">
        <v>21396</v>
      </c>
      <c r="T97" s="1">
        <v>10114</v>
      </c>
    </row>
    <row r="98" spans="1:20" x14ac:dyDescent="0.35">
      <c r="A98" s="7" t="s">
        <v>97</v>
      </c>
      <c r="B98" s="1" t="s">
        <v>107</v>
      </c>
      <c r="C98" s="1" t="s">
        <v>107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 t="s">
        <v>107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>
        <v>3264</v>
      </c>
      <c r="C99" s="1" t="s">
        <v>107</v>
      </c>
      <c r="D99" s="1" t="s">
        <v>107</v>
      </c>
      <c r="E99" s="1" t="s">
        <v>107</v>
      </c>
      <c r="F99" s="1">
        <v>3264</v>
      </c>
      <c r="J99" s="1" t="s">
        <v>107</v>
      </c>
      <c r="K99" s="1" t="s">
        <v>107</v>
      </c>
      <c r="L99" s="1" t="s">
        <v>107</v>
      </c>
      <c r="M99" s="1">
        <v>1541</v>
      </c>
      <c r="N99" s="1">
        <v>1723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3264</v>
      </c>
      <c r="T99" s="1" t="s">
        <v>107</v>
      </c>
    </row>
    <row r="100" spans="1:20" x14ac:dyDescent="0.35">
      <c r="A100" s="7" t="s">
        <v>99</v>
      </c>
      <c r="B100" s="1">
        <v>4240112</v>
      </c>
      <c r="C100" s="1">
        <v>274954</v>
      </c>
      <c r="D100" s="1">
        <v>355669</v>
      </c>
      <c r="E100" s="1">
        <v>277844</v>
      </c>
      <c r="F100" s="1">
        <v>2614098</v>
      </c>
      <c r="J100" s="1">
        <v>717547</v>
      </c>
      <c r="K100" s="1">
        <v>188566</v>
      </c>
      <c r="L100" s="1">
        <v>178708</v>
      </c>
      <c r="M100" s="1">
        <v>164584</v>
      </c>
      <c r="N100" s="1">
        <v>3001014</v>
      </c>
      <c r="O100" s="1">
        <v>707240</v>
      </c>
      <c r="P100" s="1">
        <v>156488</v>
      </c>
      <c r="Q100" s="1">
        <v>209988</v>
      </c>
      <c r="R100" s="1">
        <v>269555</v>
      </c>
      <c r="S100" s="1">
        <v>2895656</v>
      </c>
      <c r="T100" s="1">
        <v>708425</v>
      </c>
    </row>
    <row r="101" spans="1:20" x14ac:dyDescent="0.35">
      <c r="A101" s="7" t="s">
        <v>46</v>
      </c>
      <c r="B101" s="1">
        <v>8766</v>
      </c>
      <c r="C101" s="1" t="s">
        <v>107</v>
      </c>
      <c r="D101" s="1">
        <v>2065</v>
      </c>
      <c r="E101" s="1">
        <v>1657</v>
      </c>
      <c r="F101" s="1">
        <v>2702</v>
      </c>
      <c r="J101" s="1">
        <v>2342</v>
      </c>
      <c r="K101" s="1" t="s">
        <v>107</v>
      </c>
      <c r="L101" s="1" t="s">
        <v>107</v>
      </c>
      <c r="M101" s="1" t="s">
        <v>107</v>
      </c>
      <c r="N101" s="1">
        <v>6424</v>
      </c>
      <c r="O101" s="1">
        <v>2342</v>
      </c>
      <c r="P101" s="1">
        <v>2065</v>
      </c>
      <c r="Q101" s="1" t="s">
        <v>107</v>
      </c>
      <c r="R101" s="1" t="s">
        <v>107</v>
      </c>
      <c r="S101" s="1">
        <v>4358</v>
      </c>
      <c r="T101" s="1">
        <v>2342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2452658</v>
      </c>
      <c r="C103" s="1">
        <v>149756</v>
      </c>
      <c r="D103" s="1">
        <v>183534</v>
      </c>
      <c r="E103" s="1">
        <v>151830</v>
      </c>
      <c r="F103" s="1">
        <v>1915942</v>
      </c>
      <c r="J103" s="1">
        <v>51595</v>
      </c>
      <c r="K103" s="1">
        <v>117700</v>
      </c>
      <c r="L103" s="1">
        <v>76357</v>
      </c>
      <c r="M103" s="1">
        <v>85766</v>
      </c>
      <c r="N103" s="1">
        <v>2121240</v>
      </c>
      <c r="O103" s="1">
        <v>51595</v>
      </c>
      <c r="P103" s="1">
        <v>76272</v>
      </c>
      <c r="Q103" s="1">
        <v>107841</v>
      </c>
      <c r="R103" s="1">
        <v>165838</v>
      </c>
      <c r="S103" s="1">
        <v>2051112</v>
      </c>
      <c r="T103" s="1">
        <v>51595</v>
      </c>
    </row>
    <row r="104" spans="1:20" x14ac:dyDescent="0.35">
      <c r="A104" s="7" t="s">
        <v>101</v>
      </c>
      <c r="B104" s="1">
        <v>1037989</v>
      </c>
      <c r="C104" s="1">
        <v>97127</v>
      </c>
      <c r="D104" s="1">
        <v>163205</v>
      </c>
      <c r="E104" s="1">
        <v>103794</v>
      </c>
      <c r="F104" s="1">
        <v>645923</v>
      </c>
      <c r="J104" s="1">
        <v>27939</v>
      </c>
      <c r="K104" s="1">
        <v>65690</v>
      </c>
      <c r="L104" s="1">
        <v>98622</v>
      </c>
      <c r="M104" s="1">
        <v>76220</v>
      </c>
      <c r="N104" s="1">
        <v>779825</v>
      </c>
      <c r="O104" s="1">
        <v>17633</v>
      </c>
      <c r="P104" s="1">
        <v>69764</v>
      </c>
      <c r="Q104" s="1">
        <v>93465</v>
      </c>
      <c r="R104" s="1">
        <v>67769</v>
      </c>
      <c r="S104" s="1">
        <v>788173</v>
      </c>
      <c r="T104" s="1">
        <v>18817</v>
      </c>
    </row>
    <row r="105" spans="1:20" x14ac:dyDescent="0.35">
      <c r="A105" s="7" t="s">
        <v>102</v>
      </c>
      <c r="B105" s="1">
        <v>128269</v>
      </c>
      <c r="C105" s="1">
        <v>28071</v>
      </c>
      <c r="D105" s="1">
        <v>5812</v>
      </c>
      <c r="E105" s="1">
        <v>23876</v>
      </c>
      <c r="F105" s="1">
        <v>69326</v>
      </c>
      <c r="J105" s="1">
        <v>1184</v>
      </c>
      <c r="K105" s="1">
        <v>5176</v>
      </c>
      <c r="L105" s="1">
        <v>3729</v>
      </c>
      <c r="M105" s="1">
        <v>6426</v>
      </c>
      <c r="N105" s="1">
        <v>111754</v>
      </c>
      <c r="O105" s="1">
        <v>1184</v>
      </c>
      <c r="P105" s="1">
        <v>12518</v>
      </c>
      <c r="Q105" s="1">
        <v>8681</v>
      </c>
      <c r="R105" s="1">
        <v>23682</v>
      </c>
      <c r="S105" s="1">
        <v>82203</v>
      </c>
      <c r="T105" s="1">
        <v>1184</v>
      </c>
    </row>
    <row r="106" spans="1:20" x14ac:dyDescent="0.35">
      <c r="A106" s="7" t="s">
        <v>103</v>
      </c>
      <c r="B106" s="1">
        <v>3048</v>
      </c>
      <c r="C106" s="1" t="s">
        <v>107</v>
      </c>
      <c r="D106" s="1" t="s">
        <v>107</v>
      </c>
      <c r="E106" s="1" t="s">
        <v>107</v>
      </c>
      <c r="F106" s="1">
        <v>3048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3048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3048</v>
      </c>
      <c r="T106" s="1" t="s">
        <v>107</v>
      </c>
    </row>
    <row r="107" spans="1:20" x14ac:dyDescent="0.35">
      <c r="A107" s="7" t="s">
        <v>46</v>
      </c>
      <c r="B107" s="1">
        <v>670658</v>
      </c>
      <c r="C107" s="1" t="s">
        <v>107</v>
      </c>
      <c r="D107" s="1">
        <v>13282</v>
      </c>
      <c r="E107" s="1" t="s">
        <v>107</v>
      </c>
      <c r="F107" s="1">
        <v>1409</v>
      </c>
      <c r="J107" s="1">
        <v>655968</v>
      </c>
      <c r="K107" s="1" t="s">
        <v>107</v>
      </c>
      <c r="L107" s="1" t="s">
        <v>107</v>
      </c>
      <c r="M107" s="1" t="s">
        <v>107</v>
      </c>
      <c r="N107" s="1">
        <v>14690</v>
      </c>
      <c r="O107" s="1">
        <v>655968</v>
      </c>
      <c r="P107" s="1" t="s">
        <v>107</v>
      </c>
      <c r="Q107" s="1" t="s">
        <v>107</v>
      </c>
      <c r="R107" s="1">
        <v>12266</v>
      </c>
      <c r="S107" s="1">
        <v>2424</v>
      </c>
      <c r="T107" s="1">
        <v>655968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2910764</v>
      </c>
      <c r="C109" s="1">
        <v>211446</v>
      </c>
      <c r="D109" s="1">
        <v>254247</v>
      </c>
      <c r="E109" s="1">
        <v>232420</v>
      </c>
      <c r="F109" s="1">
        <v>2149265</v>
      </c>
      <c r="J109" s="1">
        <v>63386</v>
      </c>
      <c r="K109" s="1">
        <v>172666</v>
      </c>
      <c r="L109" s="1">
        <v>106055</v>
      </c>
      <c r="M109" s="1">
        <v>110907</v>
      </c>
      <c r="N109" s="1">
        <v>2468057</v>
      </c>
      <c r="O109" s="1">
        <v>53079</v>
      </c>
      <c r="P109" s="1">
        <v>134020</v>
      </c>
      <c r="Q109" s="1">
        <v>150502</v>
      </c>
      <c r="R109" s="1">
        <v>211143</v>
      </c>
      <c r="S109" s="1">
        <v>2362020</v>
      </c>
      <c r="T109" s="1">
        <v>53079</v>
      </c>
    </row>
    <row r="110" spans="1:20" x14ac:dyDescent="0.35">
      <c r="A110" s="7" t="s">
        <v>101</v>
      </c>
      <c r="B110" s="1">
        <v>648434</v>
      </c>
      <c r="C110" s="1">
        <v>54212</v>
      </c>
      <c r="D110" s="1">
        <v>80656</v>
      </c>
      <c r="E110" s="1">
        <v>37218</v>
      </c>
      <c r="F110" s="1">
        <v>467129</v>
      </c>
      <c r="J110" s="1">
        <v>9220</v>
      </c>
      <c r="K110" s="1">
        <v>15900</v>
      </c>
      <c r="L110" s="1">
        <v>55918</v>
      </c>
      <c r="M110" s="1">
        <v>55031</v>
      </c>
      <c r="N110" s="1">
        <v>512366</v>
      </c>
      <c r="O110" s="1">
        <v>9220</v>
      </c>
      <c r="P110" s="1">
        <v>7183</v>
      </c>
      <c r="Q110" s="1">
        <v>56223</v>
      </c>
      <c r="R110" s="1">
        <v>40866</v>
      </c>
      <c r="S110" s="1">
        <v>533758</v>
      </c>
      <c r="T110" s="1">
        <v>10404</v>
      </c>
    </row>
    <row r="111" spans="1:20" x14ac:dyDescent="0.35">
      <c r="A111" s="7" t="s">
        <v>102</v>
      </c>
      <c r="B111" s="1">
        <v>46894</v>
      </c>
      <c r="C111" s="1">
        <v>3263</v>
      </c>
      <c r="D111" s="1">
        <v>17648</v>
      </c>
      <c r="E111" s="1">
        <v>9862</v>
      </c>
      <c r="F111" s="1">
        <v>16122</v>
      </c>
      <c r="J111" s="1" t="s">
        <v>107</v>
      </c>
      <c r="K111" s="1" t="s">
        <v>107</v>
      </c>
      <c r="L111" s="1">
        <v>16736</v>
      </c>
      <c r="M111" s="1">
        <v>2474</v>
      </c>
      <c r="N111" s="1">
        <v>27685</v>
      </c>
      <c r="O111" s="1" t="s">
        <v>107</v>
      </c>
      <c r="P111" s="1">
        <v>11316</v>
      </c>
      <c r="Q111" s="1">
        <v>3263</v>
      </c>
      <c r="R111" s="1">
        <v>5280</v>
      </c>
      <c r="S111" s="1">
        <v>27035</v>
      </c>
      <c r="T111" s="1" t="s">
        <v>107</v>
      </c>
    </row>
    <row r="112" spans="1:20" x14ac:dyDescent="0.35">
      <c r="A112" s="7" t="s">
        <v>103</v>
      </c>
      <c r="B112" s="1" t="s">
        <v>107</v>
      </c>
      <c r="C112" s="1" t="s">
        <v>107</v>
      </c>
      <c r="D112" s="1" t="s">
        <v>107</v>
      </c>
      <c r="E112" s="1" t="s">
        <v>107</v>
      </c>
      <c r="F112" s="1" t="s">
        <v>107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 t="s">
        <v>107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686529</v>
      </c>
      <c r="C113" s="1">
        <v>6034</v>
      </c>
      <c r="D113" s="1">
        <v>13282</v>
      </c>
      <c r="E113" s="1" t="s">
        <v>107</v>
      </c>
      <c r="F113" s="1">
        <v>3133</v>
      </c>
      <c r="J113" s="1">
        <v>664081</v>
      </c>
      <c r="K113" s="1" t="s">
        <v>107</v>
      </c>
      <c r="L113" s="1" t="s">
        <v>107</v>
      </c>
      <c r="M113" s="1" t="s">
        <v>107</v>
      </c>
      <c r="N113" s="1">
        <v>22448</v>
      </c>
      <c r="O113" s="1">
        <v>664081</v>
      </c>
      <c r="P113" s="1">
        <v>6034</v>
      </c>
      <c r="Q113" s="1" t="s">
        <v>107</v>
      </c>
      <c r="R113" s="1">
        <v>12266</v>
      </c>
      <c r="S113" s="1">
        <v>4149</v>
      </c>
      <c r="T113" s="1">
        <v>664081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2216811</v>
      </c>
      <c r="C115" s="1">
        <v>143309</v>
      </c>
      <c r="D115" s="1">
        <v>120364</v>
      </c>
      <c r="E115" s="1">
        <v>160622</v>
      </c>
      <c r="F115" s="1">
        <v>1741945</v>
      </c>
      <c r="J115" s="1">
        <v>50570</v>
      </c>
      <c r="K115" s="1">
        <v>109185</v>
      </c>
      <c r="L115" s="1">
        <v>75759</v>
      </c>
      <c r="M115" s="1">
        <v>57496</v>
      </c>
      <c r="N115" s="1">
        <v>1925339</v>
      </c>
      <c r="O115" s="1">
        <v>49032</v>
      </c>
      <c r="P115" s="1">
        <v>70738</v>
      </c>
      <c r="Q115" s="1">
        <v>116449</v>
      </c>
      <c r="R115" s="1">
        <v>125547</v>
      </c>
      <c r="S115" s="1">
        <v>1855046</v>
      </c>
      <c r="T115" s="1">
        <v>49032</v>
      </c>
    </row>
    <row r="116" spans="1:20" x14ac:dyDescent="0.35">
      <c r="A116" s="7" t="s">
        <v>101</v>
      </c>
      <c r="B116" s="1">
        <v>1229592</v>
      </c>
      <c r="C116" s="1">
        <v>92346</v>
      </c>
      <c r="D116" s="1">
        <v>194638</v>
      </c>
      <c r="E116" s="1">
        <v>107758</v>
      </c>
      <c r="F116" s="1">
        <v>807070</v>
      </c>
      <c r="J116" s="1">
        <v>27780</v>
      </c>
      <c r="K116" s="1">
        <v>47346</v>
      </c>
      <c r="L116" s="1">
        <v>87249</v>
      </c>
      <c r="M116" s="1">
        <v>108764</v>
      </c>
      <c r="N116" s="1">
        <v>967221</v>
      </c>
      <c r="O116" s="1">
        <v>19012</v>
      </c>
      <c r="P116" s="1">
        <v>59973</v>
      </c>
      <c r="Q116" s="1">
        <v>87911</v>
      </c>
      <c r="R116" s="1">
        <v>113853</v>
      </c>
      <c r="S116" s="1">
        <v>947659</v>
      </c>
      <c r="T116" s="1">
        <v>20196</v>
      </c>
    </row>
    <row r="117" spans="1:20" x14ac:dyDescent="0.35">
      <c r="A117" s="7" t="s">
        <v>102</v>
      </c>
      <c r="B117" s="1">
        <v>163625</v>
      </c>
      <c r="C117" s="1">
        <v>29302</v>
      </c>
      <c r="D117" s="1">
        <v>37549</v>
      </c>
      <c r="E117" s="1">
        <v>11121</v>
      </c>
      <c r="F117" s="1">
        <v>83285</v>
      </c>
      <c r="J117" s="1">
        <v>2368</v>
      </c>
      <c r="K117" s="1">
        <v>22038</v>
      </c>
      <c r="L117" s="1">
        <v>15700</v>
      </c>
      <c r="M117" s="1">
        <v>2152</v>
      </c>
      <c r="N117" s="1">
        <v>121367</v>
      </c>
      <c r="O117" s="1">
        <v>2368</v>
      </c>
      <c r="P117" s="1">
        <v>27843</v>
      </c>
      <c r="Q117" s="1">
        <v>5628</v>
      </c>
      <c r="R117" s="1">
        <v>17890</v>
      </c>
      <c r="S117" s="1">
        <v>109896</v>
      </c>
      <c r="T117" s="1">
        <v>2368</v>
      </c>
    </row>
    <row r="118" spans="1:20" x14ac:dyDescent="0.35">
      <c r="A118" s="7" t="s">
        <v>103</v>
      </c>
      <c r="B118" s="1">
        <v>11936</v>
      </c>
      <c r="C118" s="1">
        <v>9997</v>
      </c>
      <c r="D118" s="1" t="s">
        <v>107</v>
      </c>
      <c r="E118" s="1" t="s">
        <v>107</v>
      </c>
      <c r="F118" s="1">
        <v>1939</v>
      </c>
      <c r="J118" s="1" t="s">
        <v>107</v>
      </c>
      <c r="K118" s="1">
        <v>9997</v>
      </c>
      <c r="L118" s="1" t="s">
        <v>107</v>
      </c>
      <c r="M118" s="1" t="s">
        <v>107</v>
      </c>
      <c r="N118" s="1">
        <v>1939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11936</v>
      </c>
      <c r="T118" s="1" t="s">
        <v>107</v>
      </c>
    </row>
    <row r="119" spans="1:20" x14ac:dyDescent="0.35">
      <c r="A119" s="7" t="s">
        <v>46</v>
      </c>
      <c r="B119" s="1">
        <v>670658</v>
      </c>
      <c r="C119" s="1" t="s">
        <v>107</v>
      </c>
      <c r="D119" s="1">
        <v>13282</v>
      </c>
      <c r="E119" s="1" t="s">
        <v>107</v>
      </c>
      <c r="F119" s="1">
        <v>1409</v>
      </c>
      <c r="J119" s="1">
        <v>655968</v>
      </c>
      <c r="K119" s="1" t="s">
        <v>107</v>
      </c>
      <c r="L119" s="1" t="s">
        <v>107</v>
      </c>
      <c r="M119" s="1" t="s">
        <v>107</v>
      </c>
      <c r="N119" s="1">
        <v>14690</v>
      </c>
      <c r="O119" s="1">
        <v>655968</v>
      </c>
      <c r="P119" s="1" t="s">
        <v>107</v>
      </c>
      <c r="Q119" s="1" t="s">
        <v>107</v>
      </c>
      <c r="R119" s="1">
        <v>12266</v>
      </c>
      <c r="S119" s="1">
        <v>2424</v>
      </c>
      <c r="T119" s="1">
        <v>655968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2853758</v>
      </c>
      <c r="C121" s="1">
        <v>192681</v>
      </c>
      <c r="D121" s="1">
        <v>222947</v>
      </c>
      <c r="E121" s="1">
        <v>210671</v>
      </c>
      <c r="F121" s="1">
        <v>2171227</v>
      </c>
      <c r="J121" s="1">
        <v>56231</v>
      </c>
      <c r="K121" s="1">
        <v>154067</v>
      </c>
      <c r="L121" s="1">
        <v>108068</v>
      </c>
      <c r="M121" s="1">
        <v>116310</v>
      </c>
      <c r="N121" s="1">
        <v>2420619</v>
      </c>
      <c r="O121" s="1">
        <v>54693</v>
      </c>
      <c r="P121" s="1">
        <v>105466</v>
      </c>
      <c r="Q121" s="1">
        <v>140837</v>
      </c>
      <c r="R121" s="1">
        <v>182081</v>
      </c>
      <c r="S121" s="1">
        <v>2369497</v>
      </c>
      <c r="T121" s="1">
        <v>55877</v>
      </c>
    </row>
    <row r="122" spans="1:20" x14ac:dyDescent="0.35">
      <c r="A122" s="7" t="s">
        <v>101</v>
      </c>
      <c r="B122" s="1">
        <v>640267</v>
      </c>
      <c r="C122" s="1">
        <v>48309</v>
      </c>
      <c r="D122" s="1">
        <v>118215</v>
      </c>
      <c r="E122" s="1">
        <v>64441</v>
      </c>
      <c r="F122" s="1">
        <v>397375</v>
      </c>
      <c r="J122" s="1">
        <v>11926</v>
      </c>
      <c r="K122" s="1">
        <v>30445</v>
      </c>
      <c r="L122" s="1">
        <v>56870</v>
      </c>
      <c r="M122" s="1">
        <v>36803</v>
      </c>
      <c r="N122" s="1">
        <v>504222</v>
      </c>
      <c r="O122" s="1">
        <v>11926</v>
      </c>
      <c r="P122" s="1">
        <v>49307</v>
      </c>
      <c r="Q122" s="1">
        <v>67212</v>
      </c>
      <c r="R122" s="1">
        <v>56012</v>
      </c>
      <c r="S122" s="1">
        <v>455809</v>
      </c>
      <c r="T122" s="1">
        <v>11926</v>
      </c>
    </row>
    <row r="123" spans="1:20" x14ac:dyDescent="0.35">
      <c r="A123" s="7" t="s">
        <v>102</v>
      </c>
      <c r="B123" s="1">
        <v>101245</v>
      </c>
      <c r="C123" s="1">
        <v>33965</v>
      </c>
      <c r="D123" s="1">
        <v>11388</v>
      </c>
      <c r="E123" s="1">
        <v>2850</v>
      </c>
      <c r="F123" s="1">
        <v>50674</v>
      </c>
      <c r="J123" s="1">
        <v>2368</v>
      </c>
      <c r="K123" s="1">
        <v>4053</v>
      </c>
      <c r="L123" s="1">
        <v>13770</v>
      </c>
      <c r="M123" s="1">
        <v>6530</v>
      </c>
      <c r="N123" s="1">
        <v>74524</v>
      </c>
      <c r="O123" s="1">
        <v>2368</v>
      </c>
      <c r="P123" s="1">
        <v>3780</v>
      </c>
      <c r="Q123" s="1">
        <v>1939</v>
      </c>
      <c r="R123" s="1">
        <v>10428</v>
      </c>
      <c r="S123" s="1">
        <v>82730</v>
      </c>
      <c r="T123" s="1">
        <v>2368</v>
      </c>
    </row>
    <row r="124" spans="1:20" x14ac:dyDescent="0.35">
      <c r="A124" s="7" t="s">
        <v>103</v>
      </c>
      <c r="B124" s="1">
        <v>25269</v>
      </c>
      <c r="C124" s="1" t="s">
        <v>107</v>
      </c>
      <c r="D124" s="1" t="s">
        <v>107</v>
      </c>
      <c r="E124" s="1">
        <v>1538</v>
      </c>
      <c r="F124" s="1">
        <v>14963</v>
      </c>
      <c r="J124" s="1">
        <v>8768</v>
      </c>
      <c r="K124" s="1" t="s">
        <v>107</v>
      </c>
      <c r="L124" s="1" t="s">
        <v>107</v>
      </c>
      <c r="M124" s="1">
        <v>8768</v>
      </c>
      <c r="N124" s="1">
        <v>16501</v>
      </c>
      <c r="O124" s="1" t="s">
        <v>107</v>
      </c>
      <c r="P124" s="1" t="s">
        <v>107</v>
      </c>
      <c r="Q124" s="1" t="s">
        <v>107</v>
      </c>
      <c r="R124" s="1">
        <v>8768</v>
      </c>
      <c r="S124" s="1">
        <v>16501</v>
      </c>
      <c r="T124" s="1" t="s">
        <v>107</v>
      </c>
    </row>
    <row r="125" spans="1:20" x14ac:dyDescent="0.35">
      <c r="A125" s="7" t="s">
        <v>46</v>
      </c>
      <c r="B125" s="1">
        <v>672083</v>
      </c>
      <c r="C125" s="1" t="s">
        <v>107</v>
      </c>
      <c r="D125" s="1">
        <v>13282</v>
      </c>
      <c r="E125" s="1" t="s">
        <v>107</v>
      </c>
      <c r="F125" s="1">
        <v>1409</v>
      </c>
      <c r="J125" s="1">
        <v>657393</v>
      </c>
      <c r="K125" s="1" t="s">
        <v>107</v>
      </c>
      <c r="L125" s="1" t="s">
        <v>107</v>
      </c>
      <c r="M125" s="1" t="s">
        <v>107</v>
      </c>
      <c r="N125" s="1">
        <v>14690</v>
      </c>
      <c r="O125" s="1">
        <v>657393</v>
      </c>
      <c r="P125" s="1" t="s">
        <v>107</v>
      </c>
      <c r="Q125" s="1" t="s">
        <v>107</v>
      </c>
      <c r="R125" s="1">
        <v>12266</v>
      </c>
      <c r="S125" s="1">
        <v>2424</v>
      </c>
      <c r="T125" s="1">
        <v>657393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3328272</v>
      </c>
      <c r="C127" s="1">
        <v>232571</v>
      </c>
      <c r="D127" s="1">
        <v>319133</v>
      </c>
      <c r="E127" s="1">
        <v>255887</v>
      </c>
      <c r="F127" s="1">
        <v>2454898</v>
      </c>
      <c r="J127" s="1">
        <v>65783</v>
      </c>
      <c r="K127" s="1">
        <v>172334</v>
      </c>
      <c r="L127" s="1">
        <v>163696</v>
      </c>
      <c r="M127" s="1">
        <v>127041</v>
      </c>
      <c r="N127" s="1">
        <v>2800957</v>
      </c>
      <c r="O127" s="1">
        <v>64244</v>
      </c>
      <c r="P127" s="1">
        <v>132168</v>
      </c>
      <c r="Q127" s="1">
        <v>204713</v>
      </c>
      <c r="R127" s="1">
        <v>238094</v>
      </c>
      <c r="S127" s="1">
        <v>2687869</v>
      </c>
      <c r="T127" s="1">
        <v>65428</v>
      </c>
    </row>
    <row r="128" spans="1:20" x14ac:dyDescent="0.35">
      <c r="A128" s="7" t="s">
        <v>101</v>
      </c>
      <c r="B128" s="1">
        <v>242017</v>
      </c>
      <c r="C128" s="1">
        <v>40781</v>
      </c>
      <c r="D128" s="1">
        <v>30523</v>
      </c>
      <c r="E128" s="1">
        <v>15438</v>
      </c>
      <c r="F128" s="1">
        <v>150531</v>
      </c>
      <c r="J128" s="1">
        <v>4743</v>
      </c>
      <c r="K128" s="1">
        <v>14630</v>
      </c>
      <c r="L128" s="1">
        <v>12544</v>
      </c>
      <c r="M128" s="1">
        <v>23595</v>
      </c>
      <c r="N128" s="1">
        <v>186505</v>
      </c>
      <c r="O128" s="1">
        <v>4743</v>
      </c>
      <c r="P128" s="1">
        <v>23344</v>
      </c>
      <c r="Q128" s="1">
        <v>3820</v>
      </c>
      <c r="R128" s="1">
        <v>10428</v>
      </c>
      <c r="S128" s="1">
        <v>199683</v>
      </c>
      <c r="T128" s="1">
        <v>4743</v>
      </c>
    </row>
    <row r="129" spans="1:20" x14ac:dyDescent="0.35">
      <c r="A129" s="7" t="s">
        <v>102</v>
      </c>
      <c r="B129" s="1">
        <v>43095</v>
      </c>
      <c r="C129" s="1">
        <v>1602</v>
      </c>
      <c r="D129" s="1">
        <v>1440</v>
      </c>
      <c r="E129" s="1">
        <v>8176</v>
      </c>
      <c r="F129" s="1">
        <v>23110</v>
      </c>
      <c r="J129" s="1">
        <v>8768</v>
      </c>
      <c r="K129" s="1">
        <v>1602</v>
      </c>
      <c r="L129" s="1">
        <v>2467</v>
      </c>
      <c r="M129" s="1">
        <v>17775</v>
      </c>
      <c r="N129" s="1">
        <v>21250</v>
      </c>
      <c r="O129" s="1" t="s">
        <v>107</v>
      </c>
      <c r="P129" s="1">
        <v>3042</v>
      </c>
      <c r="Q129" s="1" t="s">
        <v>107</v>
      </c>
      <c r="R129" s="1">
        <v>8768</v>
      </c>
      <c r="S129" s="1">
        <v>31285</v>
      </c>
      <c r="T129" s="1" t="s">
        <v>107</v>
      </c>
    </row>
    <row r="130" spans="1:20" x14ac:dyDescent="0.35">
      <c r="A130" s="7" t="s">
        <v>103</v>
      </c>
      <c r="B130" s="1">
        <v>7154</v>
      </c>
      <c r="C130" s="1" t="s">
        <v>107</v>
      </c>
      <c r="D130" s="1">
        <v>1455</v>
      </c>
      <c r="E130" s="1" t="s">
        <v>107</v>
      </c>
      <c r="F130" s="1">
        <v>5700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7154</v>
      </c>
      <c r="O130" s="1" t="s">
        <v>107</v>
      </c>
      <c r="P130" s="1" t="s">
        <v>107</v>
      </c>
      <c r="Q130" s="1">
        <v>1455</v>
      </c>
      <c r="R130" s="1" t="s">
        <v>107</v>
      </c>
      <c r="S130" s="1">
        <v>5700</v>
      </c>
      <c r="T130" s="1" t="s">
        <v>107</v>
      </c>
    </row>
    <row r="131" spans="1:20" x14ac:dyDescent="0.35">
      <c r="A131" s="7" t="s">
        <v>46</v>
      </c>
      <c r="B131" s="1">
        <v>672083</v>
      </c>
      <c r="C131" s="1" t="s">
        <v>107</v>
      </c>
      <c r="D131" s="1">
        <v>13282</v>
      </c>
      <c r="E131" s="1" t="s">
        <v>107</v>
      </c>
      <c r="F131" s="1">
        <v>1409</v>
      </c>
      <c r="J131" s="1">
        <v>657393</v>
      </c>
      <c r="K131" s="1" t="s">
        <v>107</v>
      </c>
      <c r="L131" s="1" t="s">
        <v>107</v>
      </c>
      <c r="M131" s="1" t="s">
        <v>107</v>
      </c>
      <c r="N131" s="1">
        <v>14690</v>
      </c>
      <c r="O131" s="1">
        <v>657393</v>
      </c>
      <c r="P131" s="1" t="s">
        <v>107</v>
      </c>
      <c r="Q131" s="1" t="s">
        <v>107</v>
      </c>
      <c r="R131" s="1">
        <v>12266</v>
      </c>
      <c r="S131" s="1">
        <v>2424</v>
      </c>
      <c r="T131" s="1">
        <v>657393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3448434</v>
      </c>
      <c r="C133" s="1">
        <v>253626</v>
      </c>
      <c r="D133" s="1">
        <v>320646</v>
      </c>
      <c r="E133" s="1">
        <v>257594</v>
      </c>
      <c r="F133" s="1">
        <v>2539642</v>
      </c>
      <c r="J133" s="1">
        <v>76925</v>
      </c>
      <c r="K133" s="1">
        <v>165969</v>
      </c>
      <c r="L133" s="1">
        <v>162383</v>
      </c>
      <c r="M133" s="1">
        <v>148821</v>
      </c>
      <c r="N133" s="1">
        <v>2904642</v>
      </c>
      <c r="O133" s="1">
        <v>66619</v>
      </c>
      <c r="P133" s="1">
        <v>150984</v>
      </c>
      <c r="Q133" s="1">
        <v>187705</v>
      </c>
      <c r="R133" s="1">
        <v>256439</v>
      </c>
      <c r="S133" s="1">
        <v>2785503</v>
      </c>
      <c r="T133" s="1">
        <v>67803</v>
      </c>
    </row>
    <row r="134" spans="1:20" x14ac:dyDescent="0.35">
      <c r="A134" s="7" t="s">
        <v>101</v>
      </c>
      <c r="B134" s="1">
        <v>150558</v>
      </c>
      <c r="C134" s="1">
        <v>11331</v>
      </c>
      <c r="D134" s="1">
        <v>31905</v>
      </c>
      <c r="E134" s="1">
        <v>19539</v>
      </c>
      <c r="F134" s="1">
        <v>85415</v>
      </c>
      <c r="J134" s="1">
        <v>2368</v>
      </c>
      <c r="K134" s="1">
        <v>12600</v>
      </c>
      <c r="L134" s="1">
        <v>16325</v>
      </c>
      <c r="M134" s="1">
        <v>19591</v>
      </c>
      <c r="N134" s="1">
        <v>99674</v>
      </c>
      <c r="O134" s="1">
        <v>2368</v>
      </c>
      <c r="P134" s="1">
        <v>7570</v>
      </c>
      <c r="Q134" s="1">
        <v>22283</v>
      </c>
      <c r="R134" s="1">
        <v>850</v>
      </c>
      <c r="S134" s="1">
        <v>117487</v>
      </c>
      <c r="T134" s="1">
        <v>2368</v>
      </c>
    </row>
    <row r="135" spans="1:20" x14ac:dyDescent="0.35">
      <c r="A135" s="7" t="s">
        <v>102</v>
      </c>
      <c r="B135" s="1">
        <v>12365</v>
      </c>
      <c r="C135" s="1">
        <v>9997</v>
      </c>
      <c r="D135" s="1" t="s">
        <v>107</v>
      </c>
      <c r="E135" s="1">
        <v>2368</v>
      </c>
      <c r="F135" s="1" t="s">
        <v>107</v>
      </c>
      <c r="J135" s="1" t="s">
        <v>107</v>
      </c>
      <c r="K135" s="1">
        <v>9997</v>
      </c>
      <c r="L135" s="1" t="s">
        <v>107</v>
      </c>
      <c r="M135" s="1" t="s">
        <v>107</v>
      </c>
      <c r="N135" s="1">
        <v>2368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12365</v>
      </c>
      <c r="T135" s="1" t="s">
        <v>107</v>
      </c>
    </row>
    <row r="136" spans="1:20" x14ac:dyDescent="0.35">
      <c r="A136" s="7" t="s">
        <v>103</v>
      </c>
      <c r="B136" s="1">
        <v>5983</v>
      </c>
      <c r="C136" s="1" t="s">
        <v>107</v>
      </c>
      <c r="D136" s="1" t="s">
        <v>107</v>
      </c>
      <c r="E136" s="1" t="s">
        <v>107</v>
      </c>
      <c r="F136" s="1">
        <v>5983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5983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5983</v>
      </c>
      <c r="T136" s="1" t="s">
        <v>107</v>
      </c>
    </row>
    <row r="137" spans="1:20" x14ac:dyDescent="0.35">
      <c r="A137" s="7" t="s">
        <v>46</v>
      </c>
      <c r="B137" s="1">
        <v>675283</v>
      </c>
      <c r="C137" s="1" t="s">
        <v>107</v>
      </c>
      <c r="D137" s="1">
        <v>13282</v>
      </c>
      <c r="E137" s="1" t="s">
        <v>107</v>
      </c>
      <c r="F137" s="1">
        <v>4608</v>
      </c>
      <c r="J137" s="1">
        <v>657393</v>
      </c>
      <c r="K137" s="1" t="s">
        <v>107</v>
      </c>
      <c r="L137" s="1" t="s">
        <v>107</v>
      </c>
      <c r="M137" s="1" t="s">
        <v>107</v>
      </c>
      <c r="N137" s="1">
        <v>17890</v>
      </c>
      <c r="O137" s="1">
        <v>657393</v>
      </c>
      <c r="P137" s="1" t="s">
        <v>107</v>
      </c>
      <c r="Q137" s="1" t="s">
        <v>107</v>
      </c>
      <c r="R137" s="1">
        <v>12266</v>
      </c>
      <c r="S137" s="1">
        <v>5624</v>
      </c>
      <c r="T137" s="1">
        <v>657393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131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2182393</v>
      </c>
      <c r="C8" s="1">
        <v>222463</v>
      </c>
      <c r="D8" s="1">
        <v>313933</v>
      </c>
      <c r="E8" s="1">
        <v>199430</v>
      </c>
      <c r="F8" s="1">
        <v>953065</v>
      </c>
      <c r="G8" s="1">
        <f>SUM(C8:F8)</f>
        <v>1688891</v>
      </c>
      <c r="H8" s="1">
        <f>SUM(C8:E8)</f>
        <v>735826</v>
      </c>
      <c r="I8" s="9">
        <f>H8/G8</f>
        <v>0.43568590276104258</v>
      </c>
      <c r="J8" s="1">
        <v>493502</v>
      </c>
      <c r="K8" s="1">
        <v>105952</v>
      </c>
      <c r="L8" s="1">
        <v>237917</v>
      </c>
      <c r="M8" s="1">
        <v>69403</v>
      </c>
      <c r="N8" s="1">
        <v>1275619</v>
      </c>
      <c r="O8" s="1">
        <v>493502</v>
      </c>
      <c r="P8" s="1">
        <v>108225</v>
      </c>
      <c r="Q8" s="1">
        <v>242276</v>
      </c>
      <c r="R8" s="1">
        <v>163479</v>
      </c>
      <c r="S8" s="1">
        <v>1171129</v>
      </c>
      <c r="T8" s="1">
        <v>497285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79948</v>
      </c>
      <c r="C10" s="1">
        <v>1139</v>
      </c>
      <c r="D10" s="1">
        <v>20555</v>
      </c>
      <c r="E10" s="1" t="s">
        <v>107</v>
      </c>
      <c r="F10" s="1">
        <v>44984</v>
      </c>
      <c r="J10" s="1">
        <v>13271</v>
      </c>
      <c r="K10" s="1">
        <v>8506</v>
      </c>
      <c r="L10" s="1">
        <v>1139</v>
      </c>
      <c r="M10" s="1" t="s">
        <v>107</v>
      </c>
      <c r="N10" s="1">
        <v>57033</v>
      </c>
      <c r="O10" s="1">
        <v>13271</v>
      </c>
      <c r="P10" s="1">
        <v>1139</v>
      </c>
      <c r="Q10" s="1">
        <v>13221</v>
      </c>
      <c r="R10" s="1">
        <v>2277</v>
      </c>
      <c r="S10" s="1">
        <v>50040</v>
      </c>
      <c r="T10" s="1">
        <v>13271</v>
      </c>
    </row>
    <row r="11" spans="1:20" x14ac:dyDescent="0.35">
      <c r="A11" s="7" t="s">
        <v>36</v>
      </c>
      <c r="B11" s="1">
        <v>648910</v>
      </c>
      <c r="C11" s="1">
        <v>31479</v>
      </c>
      <c r="D11" s="1">
        <v>95993</v>
      </c>
      <c r="E11" s="1">
        <v>47266</v>
      </c>
      <c r="F11" s="1">
        <v>301730</v>
      </c>
      <c r="J11" s="1">
        <v>172442</v>
      </c>
      <c r="K11" s="1">
        <v>14278</v>
      </c>
      <c r="L11" s="1">
        <v>54492</v>
      </c>
      <c r="M11" s="1">
        <v>22107</v>
      </c>
      <c r="N11" s="1">
        <v>385591</v>
      </c>
      <c r="O11" s="1">
        <v>172442</v>
      </c>
      <c r="P11" s="1">
        <v>11162</v>
      </c>
      <c r="Q11" s="1">
        <v>69965</v>
      </c>
      <c r="R11" s="1">
        <v>62215</v>
      </c>
      <c r="S11" s="1">
        <v>333126</v>
      </c>
      <c r="T11" s="1">
        <v>172442</v>
      </c>
    </row>
    <row r="12" spans="1:20" x14ac:dyDescent="0.35">
      <c r="A12" s="7" t="s">
        <v>37</v>
      </c>
      <c r="B12" s="1">
        <v>583525</v>
      </c>
      <c r="C12" s="1">
        <v>97469</v>
      </c>
      <c r="D12" s="1">
        <v>83374</v>
      </c>
      <c r="E12" s="1">
        <v>60384</v>
      </c>
      <c r="F12" s="1">
        <v>217517</v>
      </c>
      <c r="J12" s="1">
        <v>124781</v>
      </c>
      <c r="K12" s="1">
        <v>19231</v>
      </c>
      <c r="L12" s="1">
        <v>93494</v>
      </c>
      <c r="M12" s="1">
        <v>22101</v>
      </c>
      <c r="N12" s="1">
        <v>323918</v>
      </c>
      <c r="O12" s="1">
        <v>124781</v>
      </c>
      <c r="P12" s="1">
        <v>31106</v>
      </c>
      <c r="Q12" s="1">
        <v>83240</v>
      </c>
      <c r="R12" s="1">
        <v>66839</v>
      </c>
      <c r="S12" s="1">
        <v>276409</v>
      </c>
      <c r="T12" s="1">
        <v>125932</v>
      </c>
    </row>
    <row r="13" spans="1:20" x14ac:dyDescent="0.35">
      <c r="A13" s="7" t="s">
        <v>38</v>
      </c>
      <c r="B13" s="1">
        <v>405939</v>
      </c>
      <c r="C13" s="1">
        <v>57461</v>
      </c>
      <c r="D13" s="1">
        <v>47795</v>
      </c>
      <c r="E13" s="1">
        <v>55593</v>
      </c>
      <c r="F13" s="1">
        <v>173998</v>
      </c>
      <c r="J13" s="1">
        <v>71092</v>
      </c>
      <c r="K13" s="1">
        <v>41449</v>
      </c>
      <c r="L13" s="1">
        <v>47788</v>
      </c>
      <c r="M13" s="1">
        <v>11749</v>
      </c>
      <c r="N13" s="1">
        <v>233861</v>
      </c>
      <c r="O13" s="1">
        <v>71092</v>
      </c>
      <c r="P13" s="1">
        <v>43269</v>
      </c>
      <c r="Q13" s="1">
        <v>42185</v>
      </c>
      <c r="R13" s="1">
        <v>15882</v>
      </c>
      <c r="S13" s="1">
        <v>233511</v>
      </c>
      <c r="T13" s="1">
        <v>71092</v>
      </c>
    </row>
    <row r="14" spans="1:20" x14ac:dyDescent="0.35">
      <c r="A14" s="7" t="s">
        <v>39</v>
      </c>
      <c r="B14" s="1">
        <v>464070</v>
      </c>
      <c r="C14" s="1">
        <v>34915</v>
      </c>
      <c r="D14" s="1">
        <v>66217</v>
      </c>
      <c r="E14" s="1">
        <v>36188</v>
      </c>
      <c r="F14" s="1">
        <v>214835</v>
      </c>
      <c r="J14" s="1">
        <v>111915</v>
      </c>
      <c r="K14" s="1">
        <v>22487</v>
      </c>
      <c r="L14" s="1">
        <v>41004</v>
      </c>
      <c r="M14" s="1">
        <v>13447</v>
      </c>
      <c r="N14" s="1">
        <v>275217</v>
      </c>
      <c r="O14" s="1">
        <v>111915</v>
      </c>
      <c r="P14" s="1">
        <v>21550</v>
      </c>
      <c r="Q14" s="1">
        <v>33664</v>
      </c>
      <c r="R14" s="1">
        <v>16266</v>
      </c>
      <c r="S14" s="1">
        <v>278043</v>
      </c>
      <c r="T14" s="1">
        <v>114547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1031277</v>
      </c>
      <c r="C16" s="1">
        <v>100435</v>
      </c>
      <c r="D16" s="1">
        <v>130288</v>
      </c>
      <c r="E16" s="1">
        <v>91567</v>
      </c>
      <c r="F16" s="1">
        <v>487581</v>
      </c>
      <c r="J16" s="1">
        <v>221407</v>
      </c>
      <c r="K16" s="1">
        <v>46365</v>
      </c>
      <c r="L16" s="1">
        <v>159605</v>
      </c>
      <c r="M16" s="1">
        <v>26260</v>
      </c>
      <c r="N16" s="1">
        <v>577641</v>
      </c>
      <c r="O16" s="1">
        <v>221407</v>
      </c>
      <c r="P16" s="1">
        <v>38089</v>
      </c>
      <c r="Q16" s="1">
        <v>97823</v>
      </c>
      <c r="R16" s="1">
        <v>78508</v>
      </c>
      <c r="S16" s="1">
        <v>594300</v>
      </c>
      <c r="T16" s="1">
        <v>222557</v>
      </c>
    </row>
    <row r="17" spans="1:20" x14ac:dyDescent="0.35">
      <c r="A17" s="7" t="s">
        <v>41</v>
      </c>
      <c r="B17" s="1">
        <v>1151116</v>
      </c>
      <c r="C17" s="1">
        <v>122028</v>
      </c>
      <c r="D17" s="1">
        <v>183645</v>
      </c>
      <c r="E17" s="1">
        <v>107863</v>
      </c>
      <c r="F17" s="1">
        <v>465484</v>
      </c>
      <c r="J17" s="1">
        <v>272096</v>
      </c>
      <c r="K17" s="1">
        <v>59587</v>
      </c>
      <c r="L17" s="1">
        <v>78312</v>
      </c>
      <c r="M17" s="1">
        <v>43144</v>
      </c>
      <c r="N17" s="1">
        <v>697978</v>
      </c>
      <c r="O17" s="1">
        <v>272096</v>
      </c>
      <c r="P17" s="1">
        <v>70136</v>
      </c>
      <c r="Q17" s="1">
        <v>144453</v>
      </c>
      <c r="R17" s="1">
        <v>84971</v>
      </c>
      <c r="S17" s="1">
        <v>576828</v>
      </c>
      <c r="T17" s="1">
        <v>274727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977653</v>
      </c>
      <c r="C19" s="1">
        <v>96158</v>
      </c>
      <c r="D19" s="1">
        <v>118879</v>
      </c>
      <c r="E19" s="1">
        <v>91567</v>
      </c>
      <c r="F19" s="1">
        <v>469350</v>
      </c>
      <c r="J19" s="1">
        <v>201698</v>
      </c>
      <c r="K19" s="1">
        <v>45134</v>
      </c>
      <c r="L19" s="1">
        <v>158989</v>
      </c>
      <c r="M19" s="1">
        <v>25541</v>
      </c>
      <c r="N19" s="1">
        <v>546291</v>
      </c>
      <c r="O19" s="1">
        <v>201698</v>
      </c>
      <c r="P19" s="1">
        <v>38089</v>
      </c>
      <c r="Q19" s="1">
        <v>97104</v>
      </c>
      <c r="R19" s="1">
        <v>77892</v>
      </c>
      <c r="S19" s="1">
        <v>561718</v>
      </c>
      <c r="T19" s="1">
        <v>202849</v>
      </c>
    </row>
    <row r="20" spans="1:20" x14ac:dyDescent="0.35">
      <c r="A20" s="7" t="s">
        <v>43</v>
      </c>
      <c r="B20" s="1">
        <v>1132012</v>
      </c>
      <c r="C20" s="1">
        <v>119376</v>
      </c>
      <c r="D20" s="1">
        <v>181790</v>
      </c>
      <c r="E20" s="1">
        <v>107863</v>
      </c>
      <c r="F20" s="1">
        <v>456533</v>
      </c>
      <c r="J20" s="1">
        <v>266449</v>
      </c>
      <c r="K20" s="1">
        <v>58074</v>
      </c>
      <c r="L20" s="1">
        <v>73440</v>
      </c>
      <c r="M20" s="1">
        <v>43144</v>
      </c>
      <c r="N20" s="1">
        <v>690905</v>
      </c>
      <c r="O20" s="1">
        <v>266449</v>
      </c>
      <c r="P20" s="1">
        <v>67485</v>
      </c>
      <c r="Q20" s="1">
        <v>142598</v>
      </c>
      <c r="R20" s="1">
        <v>83116</v>
      </c>
      <c r="S20" s="1">
        <v>569732</v>
      </c>
      <c r="T20" s="1">
        <v>269081</v>
      </c>
    </row>
    <row r="21" spans="1:20" x14ac:dyDescent="0.35">
      <c r="A21" s="7" t="s">
        <v>44</v>
      </c>
      <c r="B21" s="1">
        <v>18231</v>
      </c>
      <c r="C21" s="1">
        <v>1711</v>
      </c>
      <c r="D21" s="1" t="s">
        <v>107</v>
      </c>
      <c r="E21" s="1" t="s">
        <v>107</v>
      </c>
      <c r="F21" s="1">
        <v>16520</v>
      </c>
      <c r="J21" s="1" t="s">
        <v>107</v>
      </c>
      <c r="K21" s="1" t="s">
        <v>107</v>
      </c>
      <c r="L21" s="1" t="s">
        <v>107</v>
      </c>
      <c r="M21" s="1" t="s">
        <v>107</v>
      </c>
      <c r="N21" s="1">
        <v>18231</v>
      </c>
      <c r="O21" s="1" t="s">
        <v>107</v>
      </c>
      <c r="P21" s="1" t="s">
        <v>107</v>
      </c>
      <c r="Q21" s="1" t="s">
        <v>107</v>
      </c>
      <c r="R21" s="1" t="s">
        <v>107</v>
      </c>
      <c r="S21" s="1">
        <v>18231</v>
      </c>
      <c r="T21" s="1" t="s">
        <v>107</v>
      </c>
    </row>
    <row r="22" spans="1:20" x14ac:dyDescent="0.35">
      <c r="A22" s="7" t="s">
        <v>45</v>
      </c>
      <c r="B22" s="1">
        <v>31480</v>
      </c>
      <c r="C22" s="1">
        <v>1857</v>
      </c>
      <c r="D22" s="1">
        <v>1855</v>
      </c>
      <c r="E22" s="1" t="s">
        <v>107</v>
      </c>
      <c r="F22" s="1">
        <v>5547</v>
      </c>
      <c r="J22" s="1">
        <v>22221</v>
      </c>
      <c r="K22" s="1" t="s">
        <v>107</v>
      </c>
      <c r="L22" s="1">
        <v>2993</v>
      </c>
      <c r="M22" s="1">
        <v>719</v>
      </c>
      <c r="N22" s="1">
        <v>5547</v>
      </c>
      <c r="O22" s="1">
        <v>22221</v>
      </c>
      <c r="P22" s="1">
        <v>1139</v>
      </c>
      <c r="Q22" s="1">
        <v>2573</v>
      </c>
      <c r="R22" s="1">
        <v>1855</v>
      </c>
      <c r="S22" s="1">
        <v>3692</v>
      </c>
      <c r="T22" s="1">
        <v>22221</v>
      </c>
    </row>
    <row r="23" spans="1:20" x14ac:dyDescent="0.35">
      <c r="A23" s="7" t="s">
        <v>46</v>
      </c>
      <c r="B23" s="1">
        <v>23017</v>
      </c>
      <c r="C23" s="1">
        <v>3360</v>
      </c>
      <c r="D23" s="1">
        <v>11409</v>
      </c>
      <c r="E23" s="1" t="s">
        <v>107</v>
      </c>
      <c r="F23" s="1">
        <v>5115</v>
      </c>
      <c r="J23" s="1">
        <v>3133</v>
      </c>
      <c r="K23" s="1">
        <v>2744</v>
      </c>
      <c r="L23" s="1">
        <v>2494</v>
      </c>
      <c r="M23" s="1" t="s">
        <v>107</v>
      </c>
      <c r="N23" s="1">
        <v>14645</v>
      </c>
      <c r="O23" s="1">
        <v>3133</v>
      </c>
      <c r="P23" s="1">
        <v>1513</v>
      </c>
      <c r="Q23" s="1" t="s">
        <v>107</v>
      </c>
      <c r="R23" s="1">
        <v>616</v>
      </c>
      <c r="S23" s="1">
        <v>17755</v>
      </c>
      <c r="T23" s="1">
        <v>3133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37425</v>
      </c>
      <c r="C25" s="1">
        <v>2985</v>
      </c>
      <c r="D25" s="1" t="s">
        <v>107</v>
      </c>
      <c r="E25" s="1">
        <v>7384</v>
      </c>
      <c r="F25" s="1">
        <v>21949</v>
      </c>
      <c r="J25" s="1">
        <v>5107</v>
      </c>
      <c r="K25" s="1" t="s">
        <v>107</v>
      </c>
      <c r="L25" s="1">
        <v>3619</v>
      </c>
      <c r="M25" s="1">
        <v>788</v>
      </c>
      <c r="N25" s="1">
        <v>27911</v>
      </c>
      <c r="O25" s="1">
        <v>5107</v>
      </c>
      <c r="P25" s="1">
        <v>2985</v>
      </c>
      <c r="Q25" s="1">
        <v>7384</v>
      </c>
      <c r="R25" s="1" t="s">
        <v>107</v>
      </c>
      <c r="S25" s="1">
        <v>21949</v>
      </c>
      <c r="T25" s="1">
        <v>5107</v>
      </c>
    </row>
    <row r="26" spans="1:20" x14ac:dyDescent="0.35">
      <c r="A26" s="7" t="s">
        <v>48</v>
      </c>
      <c r="B26" s="1">
        <v>1976632</v>
      </c>
      <c r="C26" s="1">
        <v>187433</v>
      </c>
      <c r="D26" s="1">
        <v>281921</v>
      </c>
      <c r="E26" s="1">
        <v>188515</v>
      </c>
      <c r="F26" s="1">
        <v>869780</v>
      </c>
      <c r="J26" s="1">
        <v>448983</v>
      </c>
      <c r="K26" s="1">
        <v>94772</v>
      </c>
      <c r="L26" s="1">
        <v>221609</v>
      </c>
      <c r="M26" s="1">
        <v>66773</v>
      </c>
      <c r="N26" s="1">
        <v>1144496</v>
      </c>
      <c r="O26" s="1">
        <v>448983</v>
      </c>
      <c r="P26" s="1">
        <v>73098</v>
      </c>
      <c r="Q26" s="1">
        <v>210891</v>
      </c>
      <c r="R26" s="1">
        <v>154958</v>
      </c>
      <c r="S26" s="1">
        <v>1084920</v>
      </c>
      <c r="T26" s="1">
        <v>452765</v>
      </c>
    </row>
    <row r="27" spans="1:20" x14ac:dyDescent="0.35">
      <c r="A27" s="7" t="s">
        <v>49</v>
      </c>
      <c r="B27" s="1">
        <v>69840</v>
      </c>
      <c r="C27" s="1">
        <v>4479</v>
      </c>
      <c r="D27" s="1">
        <v>17082</v>
      </c>
      <c r="E27" s="1" t="s">
        <v>107</v>
      </c>
      <c r="F27" s="1">
        <v>38728</v>
      </c>
      <c r="J27" s="1">
        <v>9551</v>
      </c>
      <c r="K27" s="1">
        <v>1440</v>
      </c>
      <c r="L27" s="1">
        <v>1508</v>
      </c>
      <c r="M27" s="1">
        <v>719</v>
      </c>
      <c r="N27" s="1">
        <v>56622</v>
      </c>
      <c r="O27" s="1">
        <v>9551</v>
      </c>
      <c r="P27" s="1">
        <v>720</v>
      </c>
      <c r="Q27" s="1">
        <v>19725</v>
      </c>
      <c r="R27" s="1">
        <v>2231</v>
      </c>
      <c r="S27" s="1">
        <v>37613</v>
      </c>
      <c r="T27" s="1">
        <v>9551</v>
      </c>
    </row>
    <row r="28" spans="1:20" x14ac:dyDescent="0.35">
      <c r="A28" s="7" t="s">
        <v>50</v>
      </c>
      <c r="B28" s="1">
        <v>51251</v>
      </c>
      <c r="C28" s="1">
        <v>3692</v>
      </c>
      <c r="D28" s="1">
        <v>10254</v>
      </c>
      <c r="E28" s="1">
        <v>933</v>
      </c>
      <c r="F28" s="1">
        <v>12632</v>
      </c>
      <c r="J28" s="1">
        <v>23741</v>
      </c>
      <c r="K28" s="1" t="s">
        <v>107</v>
      </c>
      <c r="L28" s="1">
        <v>10254</v>
      </c>
      <c r="M28" s="1" t="s">
        <v>107</v>
      </c>
      <c r="N28" s="1">
        <v>17256</v>
      </c>
      <c r="O28" s="1">
        <v>23741</v>
      </c>
      <c r="P28" s="1">
        <v>7567</v>
      </c>
      <c r="Q28" s="1">
        <v>3348</v>
      </c>
      <c r="R28" s="1">
        <v>3692</v>
      </c>
      <c r="S28" s="1">
        <v>12902</v>
      </c>
      <c r="T28" s="1">
        <v>23741</v>
      </c>
    </row>
    <row r="29" spans="1:20" x14ac:dyDescent="0.35">
      <c r="A29" s="7" t="s">
        <v>51</v>
      </c>
      <c r="B29" s="1">
        <v>22291</v>
      </c>
      <c r="C29" s="1">
        <v>19331</v>
      </c>
      <c r="D29" s="1">
        <v>1124</v>
      </c>
      <c r="E29" s="1" t="s">
        <v>107</v>
      </c>
      <c r="F29" s="1">
        <v>1836</v>
      </c>
      <c r="J29" s="1" t="s">
        <v>107</v>
      </c>
      <c r="K29" s="1">
        <v>5197</v>
      </c>
      <c r="L29" s="1" t="s">
        <v>107</v>
      </c>
      <c r="M29" s="1">
        <v>1124</v>
      </c>
      <c r="N29" s="1">
        <v>15970</v>
      </c>
      <c r="O29" s="1" t="s">
        <v>107</v>
      </c>
      <c r="P29" s="1">
        <v>19312</v>
      </c>
      <c r="Q29" s="1" t="s">
        <v>107</v>
      </c>
      <c r="R29" s="1" t="s">
        <v>107</v>
      </c>
      <c r="S29" s="1">
        <v>2979</v>
      </c>
      <c r="T29" s="1" t="s">
        <v>107</v>
      </c>
    </row>
    <row r="30" spans="1:20" x14ac:dyDescent="0.35">
      <c r="A30" s="7" t="s">
        <v>46</v>
      </c>
      <c r="B30" s="1">
        <v>24954</v>
      </c>
      <c r="C30" s="1">
        <v>4544</v>
      </c>
      <c r="D30" s="1">
        <v>3553</v>
      </c>
      <c r="E30" s="1">
        <v>2598</v>
      </c>
      <c r="F30" s="1">
        <v>8139</v>
      </c>
      <c r="J30" s="1">
        <v>6120</v>
      </c>
      <c r="K30" s="1">
        <v>4544</v>
      </c>
      <c r="L30" s="1">
        <v>927</v>
      </c>
      <c r="M30" s="1" t="s">
        <v>107</v>
      </c>
      <c r="N30" s="1">
        <v>13363</v>
      </c>
      <c r="O30" s="1">
        <v>6120</v>
      </c>
      <c r="P30" s="1">
        <v>4544</v>
      </c>
      <c r="Q30" s="1">
        <v>927</v>
      </c>
      <c r="R30" s="1">
        <v>2598</v>
      </c>
      <c r="S30" s="1">
        <v>10765</v>
      </c>
      <c r="T30" s="1">
        <v>6120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108976</v>
      </c>
      <c r="C32" s="1">
        <v>9174</v>
      </c>
      <c r="D32" s="1">
        <v>17082</v>
      </c>
      <c r="E32" s="1">
        <v>7384</v>
      </c>
      <c r="F32" s="1">
        <v>60678</v>
      </c>
      <c r="J32" s="1">
        <v>14659</v>
      </c>
      <c r="K32" s="1">
        <v>1440</v>
      </c>
      <c r="L32" s="1">
        <v>5127</v>
      </c>
      <c r="M32" s="1">
        <v>1506</v>
      </c>
      <c r="N32" s="1">
        <v>86244</v>
      </c>
      <c r="O32" s="1">
        <v>14659</v>
      </c>
      <c r="P32" s="1">
        <v>3704</v>
      </c>
      <c r="Q32" s="1">
        <v>27109</v>
      </c>
      <c r="R32" s="1">
        <v>2231</v>
      </c>
      <c r="S32" s="1">
        <v>61273</v>
      </c>
      <c r="T32" s="1">
        <v>14659</v>
      </c>
    </row>
    <row r="33" spans="1:20" x14ac:dyDescent="0.35">
      <c r="A33" s="7" t="s">
        <v>53</v>
      </c>
      <c r="B33" s="1">
        <v>1950371</v>
      </c>
      <c r="C33" s="1">
        <v>183876</v>
      </c>
      <c r="D33" s="1">
        <v>270512</v>
      </c>
      <c r="E33" s="1">
        <v>188515</v>
      </c>
      <c r="F33" s="1">
        <v>860257</v>
      </c>
      <c r="J33" s="1">
        <v>447211</v>
      </c>
      <c r="K33" s="1">
        <v>93540</v>
      </c>
      <c r="L33" s="1">
        <v>219115</v>
      </c>
      <c r="M33" s="1">
        <v>66773</v>
      </c>
      <c r="N33" s="1">
        <v>1123732</v>
      </c>
      <c r="O33" s="1">
        <v>447211</v>
      </c>
      <c r="P33" s="1">
        <v>73098</v>
      </c>
      <c r="Q33" s="1">
        <v>210891</v>
      </c>
      <c r="R33" s="1">
        <v>152487</v>
      </c>
      <c r="S33" s="1">
        <v>1062901</v>
      </c>
      <c r="T33" s="1">
        <v>450993</v>
      </c>
    </row>
    <row r="34" spans="1:20" x14ac:dyDescent="0.35">
      <c r="A34" s="7" t="s">
        <v>54</v>
      </c>
      <c r="B34" s="1">
        <v>78953</v>
      </c>
      <c r="C34" s="1">
        <v>23022</v>
      </c>
      <c r="D34" s="1">
        <v>11378</v>
      </c>
      <c r="E34" s="1">
        <v>933</v>
      </c>
      <c r="F34" s="1">
        <v>18876</v>
      </c>
      <c r="J34" s="1">
        <v>24744</v>
      </c>
      <c r="K34" s="1">
        <v>5197</v>
      </c>
      <c r="L34" s="1">
        <v>10254</v>
      </c>
      <c r="M34" s="1">
        <v>1124</v>
      </c>
      <c r="N34" s="1">
        <v>37635</v>
      </c>
      <c r="O34" s="1">
        <v>24744</v>
      </c>
      <c r="P34" s="1">
        <v>26879</v>
      </c>
      <c r="Q34" s="1">
        <v>3348</v>
      </c>
      <c r="R34" s="1">
        <v>5547</v>
      </c>
      <c r="S34" s="1">
        <v>18435</v>
      </c>
      <c r="T34" s="1">
        <v>24744</v>
      </c>
    </row>
    <row r="35" spans="1:20" x14ac:dyDescent="0.35">
      <c r="A35" s="7" t="s">
        <v>46</v>
      </c>
      <c r="B35" s="1">
        <v>44093</v>
      </c>
      <c r="C35" s="1">
        <v>6390</v>
      </c>
      <c r="D35" s="1">
        <v>14961</v>
      </c>
      <c r="E35" s="1">
        <v>2598</v>
      </c>
      <c r="F35" s="1">
        <v>13254</v>
      </c>
      <c r="J35" s="1">
        <v>6889</v>
      </c>
      <c r="K35" s="1">
        <v>5775</v>
      </c>
      <c r="L35" s="1">
        <v>3422</v>
      </c>
      <c r="M35" s="1" t="s">
        <v>107</v>
      </c>
      <c r="N35" s="1">
        <v>28008</v>
      </c>
      <c r="O35" s="1">
        <v>6889</v>
      </c>
      <c r="P35" s="1">
        <v>4544</v>
      </c>
      <c r="Q35" s="1">
        <v>927</v>
      </c>
      <c r="R35" s="1">
        <v>3214</v>
      </c>
      <c r="S35" s="1">
        <v>28519</v>
      </c>
      <c r="T35" s="1">
        <v>6889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52843</v>
      </c>
      <c r="C37" s="1">
        <v>6705</v>
      </c>
      <c r="D37" s="1">
        <v>7666</v>
      </c>
      <c r="E37" s="1">
        <v>1461</v>
      </c>
      <c r="F37" s="1">
        <v>22329</v>
      </c>
      <c r="G37" s="1">
        <f>SUM(C37:F37)</f>
        <v>38161</v>
      </c>
      <c r="H37" s="1">
        <f>SUM(C37:E37)</f>
        <v>15832</v>
      </c>
      <c r="I37" s="9">
        <f>H37/G37</f>
        <v>0.41487382406121431</v>
      </c>
      <c r="J37" s="1">
        <v>14681</v>
      </c>
      <c r="K37" s="1">
        <v>12116</v>
      </c>
      <c r="L37" s="1">
        <v>1508</v>
      </c>
      <c r="M37" s="1" t="s">
        <v>107</v>
      </c>
      <c r="N37" s="1">
        <v>24537</v>
      </c>
      <c r="O37" s="1">
        <v>14681</v>
      </c>
      <c r="P37" s="1">
        <v>5197</v>
      </c>
      <c r="Q37" s="1">
        <v>1508</v>
      </c>
      <c r="R37" s="1">
        <v>2383</v>
      </c>
      <c r="S37" s="1">
        <v>29074</v>
      </c>
      <c r="T37" s="1">
        <v>14681</v>
      </c>
    </row>
    <row r="38" spans="1:20" x14ac:dyDescent="0.35">
      <c r="A38" s="7" t="s">
        <v>56</v>
      </c>
      <c r="B38" s="1">
        <v>1298498</v>
      </c>
      <c r="C38" s="1">
        <v>106398</v>
      </c>
      <c r="D38" s="1">
        <v>169109</v>
      </c>
      <c r="E38" s="1">
        <v>85450</v>
      </c>
      <c r="F38" s="1">
        <v>663326</v>
      </c>
      <c r="G38" s="1">
        <f t="shared" ref="G38:G41" si="0">SUM(C38:F38)</f>
        <v>1024283</v>
      </c>
      <c r="H38" s="1">
        <f t="shared" ref="H38:H41" si="1">SUM(C38:E38)</f>
        <v>360957</v>
      </c>
      <c r="I38" s="9">
        <f t="shared" ref="I38:I41" si="2">H38/G38</f>
        <v>0.35239967860444821</v>
      </c>
      <c r="J38" s="1">
        <v>274215</v>
      </c>
      <c r="K38" s="1">
        <v>53264</v>
      </c>
      <c r="L38" s="1">
        <v>119807</v>
      </c>
      <c r="M38" s="1">
        <v>43430</v>
      </c>
      <c r="N38" s="1">
        <v>807782</v>
      </c>
      <c r="O38" s="1">
        <v>274215</v>
      </c>
      <c r="P38" s="1">
        <v>45604</v>
      </c>
      <c r="Q38" s="1">
        <v>120472</v>
      </c>
      <c r="R38" s="1">
        <v>56080</v>
      </c>
      <c r="S38" s="1">
        <v>799495</v>
      </c>
      <c r="T38" s="1">
        <v>276847</v>
      </c>
    </row>
    <row r="39" spans="1:20" x14ac:dyDescent="0.35">
      <c r="A39" s="7" t="s">
        <v>57</v>
      </c>
      <c r="B39" s="1">
        <v>716909</v>
      </c>
      <c r="C39" s="1">
        <v>75602</v>
      </c>
      <c r="D39" s="1">
        <v>108589</v>
      </c>
      <c r="E39" s="1">
        <v>93128</v>
      </c>
      <c r="F39" s="1">
        <v>244518</v>
      </c>
      <c r="G39" s="1">
        <f t="shared" si="0"/>
        <v>521837</v>
      </c>
      <c r="H39" s="1">
        <f t="shared" si="1"/>
        <v>277319</v>
      </c>
      <c r="I39" s="9">
        <f t="shared" si="2"/>
        <v>0.53142839622334181</v>
      </c>
      <c r="J39" s="1">
        <v>195072</v>
      </c>
      <c r="K39" s="1">
        <v>33069</v>
      </c>
      <c r="L39" s="1">
        <v>97828</v>
      </c>
      <c r="M39" s="1">
        <v>21939</v>
      </c>
      <c r="N39" s="1">
        <v>369001</v>
      </c>
      <c r="O39" s="1">
        <v>195072</v>
      </c>
      <c r="P39" s="1">
        <v>36930</v>
      </c>
      <c r="Q39" s="1">
        <v>106115</v>
      </c>
      <c r="R39" s="1">
        <v>101214</v>
      </c>
      <c r="S39" s="1">
        <v>277577</v>
      </c>
      <c r="T39" s="1">
        <v>195072</v>
      </c>
    </row>
    <row r="40" spans="1:20" x14ac:dyDescent="0.35">
      <c r="A40" s="7" t="s">
        <v>58</v>
      </c>
      <c r="B40" s="1">
        <v>10987</v>
      </c>
      <c r="C40" s="1" t="s">
        <v>107</v>
      </c>
      <c r="D40" s="1">
        <v>2718</v>
      </c>
      <c r="E40" s="1">
        <v>2168</v>
      </c>
      <c r="F40" s="1">
        <v>4508</v>
      </c>
      <c r="G40" s="1">
        <f t="shared" si="0"/>
        <v>9394</v>
      </c>
      <c r="H40" s="1">
        <f t="shared" si="1"/>
        <v>4886</v>
      </c>
      <c r="I40" s="9">
        <f t="shared" si="2"/>
        <v>0.52011922503725783</v>
      </c>
      <c r="J40" s="1">
        <v>1593</v>
      </c>
      <c r="K40" s="1" t="s">
        <v>107</v>
      </c>
      <c r="L40" s="1">
        <v>2168</v>
      </c>
      <c r="M40" s="1" t="s">
        <v>107</v>
      </c>
      <c r="N40" s="1">
        <v>7226</v>
      </c>
      <c r="O40" s="1">
        <v>1593</v>
      </c>
      <c r="P40" s="1" t="s">
        <v>107</v>
      </c>
      <c r="Q40" s="1" t="s">
        <v>107</v>
      </c>
      <c r="R40" s="1">
        <v>2718</v>
      </c>
      <c r="S40" s="1">
        <v>6677</v>
      </c>
      <c r="T40" s="1">
        <v>1593</v>
      </c>
    </row>
    <row r="41" spans="1:20" x14ac:dyDescent="0.35">
      <c r="A41" s="7" t="s">
        <v>59</v>
      </c>
      <c r="B41" s="1">
        <v>103156</v>
      </c>
      <c r="C41" s="1">
        <v>33758</v>
      </c>
      <c r="D41" s="1">
        <v>25851</v>
      </c>
      <c r="E41" s="1">
        <v>17224</v>
      </c>
      <c r="F41" s="1">
        <v>18383</v>
      </c>
      <c r="G41" s="1">
        <f t="shared" si="0"/>
        <v>95216</v>
      </c>
      <c r="H41" s="1">
        <f t="shared" si="1"/>
        <v>76833</v>
      </c>
      <c r="I41" s="9">
        <f t="shared" si="2"/>
        <v>0.80693370862039993</v>
      </c>
      <c r="J41" s="1">
        <v>7941</v>
      </c>
      <c r="K41" s="1">
        <v>7503</v>
      </c>
      <c r="L41" s="1">
        <v>16605</v>
      </c>
      <c r="M41" s="1">
        <v>4034</v>
      </c>
      <c r="N41" s="1">
        <v>67073</v>
      </c>
      <c r="O41" s="1">
        <v>7941</v>
      </c>
      <c r="P41" s="1">
        <v>20495</v>
      </c>
      <c r="Q41" s="1">
        <v>14180</v>
      </c>
      <c r="R41" s="1">
        <v>1084</v>
      </c>
      <c r="S41" s="1">
        <v>58306</v>
      </c>
      <c r="T41" s="1">
        <v>9091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190954</v>
      </c>
      <c r="C43" s="1">
        <v>52663</v>
      </c>
      <c r="D43" s="1">
        <v>30363</v>
      </c>
      <c r="E43" s="1">
        <v>1899</v>
      </c>
      <c r="F43" s="1">
        <v>53303</v>
      </c>
      <c r="J43" s="1">
        <v>52726</v>
      </c>
      <c r="K43" s="1">
        <v>16714</v>
      </c>
      <c r="L43" s="1">
        <v>23625</v>
      </c>
      <c r="M43" s="1" t="s">
        <v>107</v>
      </c>
      <c r="N43" s="1">
        <v>97889</v>
      </c>
      <c r="O43" s="1">
        <v>52726</v>
      </c>
      <c r="P43" s="1">
        <v>33504</v>
      </c>
      <c r="Q43" s="1">
        <v>26614</v>
      </c>
      <c r="R43" s="1" t="s">
        <v>107</v>
      </c>
      <c r="S43" s="1">
        <v>75478</v>
      </c>
      <c r="T43" s="1">
        <v>55357</v>
      </c>
    </row>
    <row r="44" spans="1:20" x14ac:dyDescent="0.35">
      <c r="A44" s="7" t="s">
        <v>61</v>
      </c>
      <c r="B44" s="1">
        <v>763509</v>
      </c>
      <c r="C44" s="1">
        <v>71193</v>
      </c>
      <c r="D44" s="1">
        <v>127129</v>
      </c>
      <c r="E44" s="1">
        <v>103237</v>
      </c>
      <c r="F44" s="1">
        <v>268269</v>
      </c>
      <c r="J44" s="1">
        <v>193680</v>
      </c>
      <c r="K44" s="1">
        <v>22981</v>
      </c>
      <c r="L44" s="1">
        <v>141270</v>
      </c>
      <c r="M44" s="1">
        <v>17176</v>
      </c>
      <c r="N44" s="1">
        <v>388402</v>
      </c>
      <c r="O44" s="1">
        <v>193680</v>
      </c>
      <c r="P44" s="1">
        <v>40015</v>
      </c>
      <c r="Q44" s="1">
        <v>113812</v>
      </c>
      <c r="R44" s="1">
        <v>71345</v>
      </c>
      <c r="S44" s="1">
        <v>344658</v>
      </c>
      <c r="T44" s="1">
        <v>193680</v>
      </c>
    </row>
    <row r="45" spans="1:20" x14ac:dyDescent="0.35">
      <c r="A45" s="7" t="s">
        <v>62</v>
      </c>
      <c r="B45" s="1">
        <v>725491</v>
      </c>
      <c r="C45" s="1">
        <v>75829</v>
      </c>
      <c r="D45" s="1">
        <v>122222</v>
      </c>
      <c r="E45" s="1">
        <v>66006</v>
      </c>
      <c r="F45" s="1">
        <v>301735</v>
      </c>
      <c r="J45" s="1">
        <v>159698</v>
      </c>
      <c r="K45" s="1">
        <v>49479</v>
      </c>
      <c r="L45" s="1">
        <v>50009</v>
      </c>
      <c r="M45" s="1">
        <v>28770</v>
      </c>
      <c r="N45" s="1">
        <v>437535</v>
      </c>
      <c r="O45" s="1">
        <v>159698</v>
      </c>
      <c r="P45" s="1">
        <v>23258</v>
      </c>
      <c r="Q45" s="1">
        <v>78637</v>
      </c>
      <c r="R45" s="1">
        <v>71134</v>
      </c>
      <c r="S45" s="1">
        <v>392764</v>
      </c>
      <c r="T45" s="1">
        <v>159698</v>
      </c>
    </row>
    <row r="46" spans="1:20" x14ac:dyDescent="0.35">
      <c r="A46" s="7" t="s">
        <v>63</v>
      </c>
      <c r="B46" s="1">
        <v>502439</v>
      </c>
      <c r="C46" s="1">
        <v>22777</v>
      </c>
      <c r="D46" s="1">
        <v>34219</v>
      </c>
      <c r="E46" s="1">
        <v>28288</v>
      </c>
      <c r="F46" s="1">
        <v>329757</v>
      </c>
      <c r="J46" s="1">
        <v>87398</v>
      </c>
      <c r="K46" s="1">
        <v>16778</v>
      </c>
      <c r="L46" s="1">
        <v>23013</v>
      </c>
      <c r="M46" s="1">
        <v>23457</v>
      </c>
      <c r="N46" s="1">
        <v>351794</v>
      </c>
      <c r="O46" s="1">
        <v>87398</v>
      </c>
      <c r="P46" s="1">
        <v>11449</v>
      </c>
      <c r="Q46" s="1">
        <v>23213</v>
      </c>
      <c r="R46" s="1">
        <v>21000</v>
      </c>
      <c r="S46" s="1">
        <v>358228</v>
      </c>
      <c r="T46" s="1">
        <v>88548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1181902</v>
      </c>
      <c r="C48" s="1">
        <v>85661</v>
      </c>
      <c r="D48" s="1">
        <v>154046</v>
      </c>
      <c r="E48" s="1">
        <v>126755</v>
      </c>
      <c r="F48" s="1">
        <v>553644</v>
      </c>
      <c r="J48" s="1">
        <v>261796</v>
      </c>
      <c r="K48" s="1">
        <v>40151</v>
      </c>
      <c r="L48" s="1">
        <v>113101</v>
      </c>
      <c r="M48" s="1">
        <v>36286</v>
      </c>
      <c r="N48" s="1">
        <v>730569</v>
      </c>
      <c r="O48" s="1">
        <v>261796</v>
      </c>
      <c r="P48" s="1">
        <v>33971</v>
      </c>
      <c r="Q48" s="1">
        <v>121041</v>
      </c>
      <c r="R48" s="1">
        <v>57661</v>
      </c>
      <c r="S48" s="1">
        <v>706283</v>
      </c>
      <c r="T48" s="1">
        <v>262946</v>
      </c>
    </row>
    <row r="49" spans="1:20" x14ac:dyDescent="0.35">
      <c r="A49" s="7" t="s">
        <v>65</v>
      </c>
      <c r="B49" s="1">
        <v>174243</v>
      </c>
      <c r="C49" s="1">
        <v>16264</v>
      </c>
      <c r="D49" s="1">
        <v>19874</v>
      </c>
      <c r="E49" s="1">
        <v>13127</v>
      </c>
      <c r="F49" s="1">
        <v>77849</v>
      </c>
      <c r="J49" s="1">
        <v>47129</v>
      </c>
      <c r="K49" s="1">
        <v>14648</v>
      </c>
      <c r="L49" s="1">
        <v>23092</v>
      </c>
      <c r="M49" s="1" t="s">
        <v>107</v>
      </c>
      <c r="N49" s="1">
        <v>89373</v>
      </c>
      <c r="O49" s="1">
        <v>47129</v>
      </c>
      <c r="P49" s="1">
        <v>12187</v>
      </c>
      <c r="Q49" s="1">
        <v>13512</v>
      </c>
      <c r="R49" s="1">
        <v>7593</v>
      </c>
      <c r="S49" s="1">
        <v>91190</v>
      </c>
      <c r="T49" s="1">
        <v>49761</v>
      </c>
    </row>
    <row r="50" spans="1:20" x14ac:dyDescent="0.35">
      <c r="A50" s="7" t="s">
        <v>66</v>
      </c>
      <c r="B50" s="1">
        <v>330630</v>
      </c>
      <c r="C50" s="1">
        <v>69469</v>
      </c>
      <c r="D50" s="1">
        <v>57477</v>
      </c>
      <c r="E50" s="1">
        <v>31766</v>
      </c>
      <c r="F50" s="1">
        <v>98660</v>
      </c>
      <c r="J50" s="1">
        <v>73258</v>
      </c>
      <c r="K50" s="1">
        <v>34641</v>
      </c>
      <c r="L50" s="1">
        <v>38137</v>
      </c>
      <c r="M50" s="1">
        <v>23699</v>
      </c>
      <c r="N50" s="1">
        <v>160896</v>
      </c>
      <c r="O50" s="1">
        <v>73258</v>
      </c>
      <c r="P50" s="1">
        <v>37649</v>
      </c>
      <c r="Q50" s="1">
        <v>45686</v>
      </c>
      <c r="R50" s="1">
        <v>45467</v>
      </c>
      <c r="S50" s="1">
        <v>128570</v>
      </c>
      <c r="T50" s="1">
        <v>73258</v>
      </c>
    </row>
    <row r="51" spans="1:20" x14ac:dyDescent="0.35">
      <c r="A51" s="7" t="s">
        <v>67</v>
      </c>
      <c r="B51" s="1">
        <v>476720</v>
      </c>
      <c r="C51" s="1">
        <v>47701</v>
      </c>
      <c r="D51" s="1">
        <v>82537</v>
      </c>
      <c r="E51" s="1">
        <v>27782</v>
      </c>
      <c r="F51" s="1">
        <v>221909</v>
      </c>
      <c r="J51" s="1">
        <v>96792</v>
      </c>
      <c r="K51" s="1">
        <v>14999</v>
      </c>
      <c r="L51" s="1">
        <v>63587</v>
      </c>
      <c r="M51" s="1">
        <v>9418</v>
      </c>
      <c r="N51" s="1">
        <v>291924</v>
      </c>
      <c r="O51" s="1">
        <v>96792</v>
      </c>
      <c r="P51" s="1">
        <v>22906</v>
      </c>
      <c r="Q51" s="1">
        <v>61034</v>
      </c>
      <c r="R51" s="1">
        <v>52757</v>
      </c>
      <c r="S51" s="1">
        <v>243230</v>
      </c>
      <c r="T51" s="1">
        <v>96792</v>
      </c>
    </row>
    <row r="52" spans="1:20" x14ac:dyDescent="0.35">
      <c r="A52" s="7" t="s">
        <v>46</v>
      </c>
      <c r="B52" s="1">
        <v>18898</v>
      </c>
      <c r="C52" s="1">
        <v>3368</v>
      </c>
      <c r="D52" s="1" t="s">
        <v>107</v>
      </c>
      <c r="E52" s="1" t="s">
        <v>107</v>
      </c>
      <c r="F52" s="1">
        <v>1003</v>
      </c>
      <c r="J52" s="1">
        <v>14527</v>
      </c>
      <c r="K52" s="1">
        <v>1513</v>
      </c>
      <c r="L52" s="1" t="s">
        <v>107</v>
      </c>
      <c r="M52" s="1" t="s">
        <v>107</v>
      </c>
      <c r="N52" s="1">
        <v>2858</v>
      </c>
      <c r="O52" s="1">
        <v>14527</v>
      </c>
      <c r="P52" s="1">
        <v>1513</v>
      </c>
      <c r="Q52" s="1">
        <v>1003</v>
      </c>
      <c r="R52" s="1" t="s">
        <v>107</v>
      </c>
      <c r="S52" s="1">
        <v>1855</v>
      </c>
      <c r="T52" s="1">
        <v>14527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208356</v>
      </c>
      <c r="C54" s="1">
        <v>31977</v>
      </c>
      <c r="D54" s="1">
        <v>34113</v>
      </c>
      <c r="E54" s="1">
        <v>18861</v>
      </c>
      <c r="F54" s="1">
        <v>94260</v>
      </c>
      <c r="J54" s="1">
        <v>29145</v>
      </c>
      <c r="K54" s="1">
        <v>20652</v>
      </c>
      <c r="L54" s="1">
        <v>31465</v>
      </c>
      <c r="M54" s="1">
        <v>12129</v>
      </c>
      <c r="N54" s="1">
        <v>114965</v>
      </c>
      <c r="O54" s="1">
        <v>29145</v>
      </c>
      <c r="P54" s="1">
        <v>17190</v>
      </c>
      <c r="Q54" s="1">
        <v>16824</v>
      </c>
      <c r="R54" s="1">
        <v>28559</v>
      </c>
      <c r="S54" s="1">
        <v>114006</v>
      </c>
      <c r="T54" s="1">
        <v>31777</v>
      </c>
    </row>
    <row r="55" spans="1:20" x14ac:dyDescent="0.35">
      <c r="A55" s="7" t="s">
        <v>69</v>
      </c>
      <c r="B55" s="1">
        <v>645977</v>
      </c>
      <c r="C55" s="1">
        <v>67162</v>
      </c>
      <c r="D55" s="1">
        <v>98865</v>
      </c>
      <c r="E55" s="1">
        <v>48940</v>
      </c>
      <c r="F55" s="1">
        <v>315289</v>
      </c>
      <c r="J55" s="1">
        <v>115722</v>
      </c>
      <c r="K55" s="1">
        <v>35816</v>
      </c>
      <c r="L55" s="1">
        <v>63150</v>
      </c>
      <c r="M55" s="1">
        <v>22143</v>
      </c>
      <c r="N55" s="1">
        <v>409146</v>
      </c>
      <c r="O55" s="1">
        <v>115722</v>
      </c>
      <c r="P55" s="1">
        <v>28501</v>
      </c>
      <c r="Q55" s="1">
        <v>57595</v>
      </c>
      <c r="R55" s="1">
        <v>23920</v>
      </c>
      <c r="S55" s="1">
        <v>420239</v>
      </c>
      <c r="T55" s="1">
        <v>115722</v>
      </c>
    </row>
    <row r="56" spans="1:20" x14ac:dyDescent="0.35">
      <c r="A56" s="7" t="s">
        <v>70</v>
      </c>
      <c r="B56" s="1">
        <v>408050</v>
      </c>
      <c r="C56" s="1">
        <v>49079</v>
      </c>
      <c r="D56" s="1">
        <v>66158</v>
      </c>
      <c r="E56" s="1">
        <v>38502</v>
      </c>
      <c r="F56" s="1">
        <v>152517</v>
      </c>
      <c r="J56" s="1">
        <v>101793</v>
      </c>
      <c r="K56" s="1">
        <v>10399</v>
      </c>
      <c r="L56" s="1">
        <v>69257</v>
      </c>
      <c r="M56" s="1">
        <v>5563</v>
      </c>
      <c r="N56" s="1">
        <v>221038</v>
      </c>
      <c r="O56" s="1">
        <v>101793</v>
      </c>
      <c r="P56" s="1">
        <v>24779</v>
      </c>
      <c r="Q56" s="1">
        <v>46514</v>
      </c>
      <c r="R56" s="1">
        <v>36191</v>
      </c>
      <c r="S56" s="1">
        <v>198773</v>
      </c>
      <c r="T56" s="1">
        <v>101793</v>
      </c>
    </row>
    <row r="57" spans="1:20" x14ac:dyDescent="0.35">
      <c r="A57" s="7" t="s">
        <v>71</v>
      </c>
      <c r="B57" s="1">
        <v>371579</v>
      </c>
      <c r="C57" s="1">
        <v>38050</v>
      </c>
      <c r="D57" s="1">
        <v>61788</v>
      </c>
      <c r="E57" s="1">
        <v>21488</v>
      </c>
      <c r="F57" s="1">
        <v>182533</v>
      </c>
      <c r="J57" s="1">
        <v>67720</v>
      </c>
      <c r="K57" s="1">
        <v>21544</v>
      </c>
      <c r="L57" s="1">
        <v>50668</v>
      </c>
      <c r="M57" s="1">
        <v>8348</v>
      </c>
      <c r="N57" s="1">
        <v>223299</v>
      </c>
      <c r="O57" s="1">
        <v>67720</v>
      </c>
      <c r="P57" s="1">
        <v>9802</v>
      </c>
      <c r="Q57" s="1">
        <v>48737</v>
      </c>
      <c r="R57" s="1">
        <v>35532</v>
      </c>
      <c r="S57" s="1">
        <v>208637</v>
      </c>
      <c r="T57" s="1">
        <v>68871</v>
      </c>
    </row>
    <row r="58" spans="1:20" x14ac:dyDescent="0.35">
      <c r="A58" s="7" t="s">
        <v>72</v>
      </c>
      <c r="B58" s="1">
        <v>273677</v>
      </c>
      <c r="C58" s="1">
        <v>18534</v>
      </c>
      <c r="D58" s="1">
        <v>21060</v>
      </c>
      <c r="E58" s="1">
        <v>41269</v>
      </c>
      <c r="F58" s="1">
        <v>127060</v>
      </c>
      <c r="J58" s="1">
        <v>65753</v>
      </c>
      <c r="K58" s="1">
        <v>5784</v>
      </c>
      <c r="L58" s="1">
        <v>16798</v>
      </c>
      <c r="M58" s="1">
        <v>5874</v>
      </c>
      <c r="N58" s="1">
        <v>179468</v>
      </c>
      <c r="O58" s="1">
        <v>65753</v>
      </c>
      <c r="P58" s="1">
        <v>20436</v>
      </c>
      <c r="Q58" s="1">
        <v>42264</v>
      </c>
      <c r="R58" s="1">
        <v>9097</v>
      </c>
      <c r="S58" s="1">
        <v>136126</v>
      </c>
      <c r="T58" s="1">
        <v>65753</v>
      </c>
    </row>
    <row r="59" spans="1:20" x14ac:dyDescent="0.35">
      <c r="A59" s="7" t="s">
        <v>73</v>
      </c>
      <c r="B59" s="1">
        <v>149649</v>
      </c>
      <c r="C59" s="1">
        <v>17660</v>
      </c>
      <c r="D59" s="1">
        <v>18650</v>
      </c>
      <c r="E59" s="1">
        <v>26252</v>
      </c>
      <c r="F59" s="1">
        <v>31943</v>
      </c>
      <c r="J59" s="1">
        <v>55145</v>
      </c>
      <c r="K59" s="1">
        <v>720</v>
      </c>
      <c r="L59" s="1">
        <v>2986</v>
      </c>
      <c r="M59" s="1">
        <v>12559</v>
      </c>
      <c r="N59" s="1">
        <v>78240</v>
      </c>
      <c r="O59" s="1">
        <v>55145</v>
      </c>
      <c r="P59" s="1">
        <v>7517</v>
      </c>
      <c r="Q59" s="1">
        <v>16145</v>
      </c>
      <c r="R59" s="1">
        <v>22646</v>
      </c>
      <c r="S59" s="1">
        <v>48197</v>
      </c>
      <c r="T59" s="1">
        <v>55145</v>
      </c>
    </row>
    <row r="60" spans="1:20" x14ac:dyDescent="0.35">
      <c r="A60" s="7" t="s">
        <v>74</v>
      </c>
      <c r="B60" s="1">
        <v>125105</v>
      </c>
      <c r="C60" s="1" t="s">
        <v>107</v>
      </c>
      <c r="D60" s="1">
        <v>13299</v>
      </c>
      <c r="E60" s="1">
        <v>4118</v>
      </c>
      <c r="F60" s="1">
        <v>49462</v>
      </c>
      <c r="J60" s="1">
        <v>58225</v>
      </c>
      <c r="K60" s="1">
        <v>11038</v>
      </c>
      <c r="L60" s="1">
        <v>3593</v>
      </c>
      <c r="M60" s="1">
        <v>2787</v>
      </c>
      <c r="N60" s="1">
        <v>49462</v>
      </c>
      <c r="O60" s="1">
        <v>58225</v>
      </c>
      <c r="P60" s="1" t="s">
        <v>107</v>
      </c>
      <c r="Q60" s="1">
        <v>14196</v>
      </c>
      <c r="R60" s="1">
        <v>7534</v>
      </c>
      <c r="S60" s="1">
        <v>45150</v>
      </c>
      <c r="T60" s="1">
        <v>58225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996503</v>
      </c>
      <c r="C62" s="1">
        <v>80004</v>
      </c>
      <c r="D62" s="1">
        <v>133069</v>
      </c>
      <c r="E62" s="1">
        <v>97246</v>
      </c>
      <c r="F62" s="1">
        <v>383009</v>
      </c>
      <c r="G62" s="1">
        <f>SUM(C62:F62)</f>
        <v>693328</v>
      </c>
      <c r="H62" s="1">
        <f>SUM(C62:E62)</f>
        <v>310319</v>
      </c>
      <c r="I62" s="9">
        <f>H62/G62</f>
        <v>0.44757892368402835</v>
      </c>
      <c r="J62" s="1">
        <v>303176</v>
      </c>
      <c r="K62" s="1">
        <v>38679</v>
      </c>
      <c r="L62" s="1">
        <v>87993</v>
      </c>
      <c r="M62" s="1">
        <v>34472</v>
      </c>
      <c r="N62" s="1">
        <v>532183</v>
      </c>
      <c r="O62" s="1">
        <v>303176</v>
      </c>
      <c r="P62" s="1">
        <v>39849</v>
      </c>
      <c r="Q62" s="1">
        <v>139595</v>
      </c>
      <c r="R62" s="1">
        <v>86413</v>
      </c>
      <c r="S62" s="1">
        <v>426320</v>
      </c>
      <c r="T62" s="1">
        <v>304326</v>
      </c>
    </row>
    <row r="63" spans="1:20" x14ac:dyDescent="0.35">
      <c r="A63" s="7" t="s">
        <v>76</v>
      </c>
      <c r="B63" s="1">
        <v>1185890</v>
      </c>
      <c r="C63" s="1">
        <v>142459</v>
      </c>
      <c r="D63" s="1">
        <v>180865</v>
      </c>
      <c r="E63" s="1">
        <v>102185</v>
      </c>
      <c r="F63" s="1">
        <v>570055</v>
      </c>
      <c r="G63" s="1">
        <f>SUM(C63:F63)</f>
        <v>995564</v>
      </c>
      <c r="H63" s="1">
        <f>SUM(C63:E63)</f>
        <v>425509</v>
      </c>
      <c r="I63" s="9">
        <f>H63/G63</f>
        <v>0.42740496843999987</v>
      </c>
      <c r="J63" s="1">
        <v>190326</v>
      </c>
      <c r="K63" s="1">
        <v>67273</v>
      </c>
      <c r="L63" s="1">
        <v>149924</v>
      </c>
      <c r="M63" s="1">
        <v>34931</v>
      </c>
      <c r="N63" s="1">
        <v>743436</v>
      </c>
      <c r="O63" s="1">
        <v>190326</v>
      </c>
      <c r="P63" s="1">
        <v>68376</v>
      </c>
      <c r="Q63" s="1">
        <v>102680</v>
      </c>
      <c r="R63" s="1">
        <v>77066</v>
      </c>
      <c r="S63" s="1">
        <v>744809</v>
      </c>
      <c r="T63" s="1">
        <v>192958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319618</v>
      </c>
      <c r="C65" s="1">
        <v>42855</v>
      </c>
      <c r="D65" s="1">
        <v>56242</v>
      </c>
      <c r="E65" s="1">
        <v>51977</v>
      </c>
      <c r="F65" s="1">
        <v>65381</v>
      </c>
      <c r="J65" s="1">
        <v>103163</v>
      </c>
      <c r="K65" s="1">
        <v>15730</v>
      </c>
      <c r="L65" s="1">
        <v>53419</v>
      </c>
      <c r="M65" s="1">
        <v>15464</v>
      </c>
      <c r="N65" s="1">
        <v>131842</v>
      </c>
      <c r="O65" s="1">
        <v>103163</v>
      </c>
      <c r="P65" s="1">
        <v>12011</v>
      </c>
      <c r="Q65" s="1">
        <v>53969</v>
      </c>
      <c r="R65" s="1">
        <v>34748</v>
      </c>
      <c r="S65" s="1">
        <v>115727</v>
      </c>
      <c r="T65" s="1">
        <v>103163</v>
      </c>
    </row>
    <row r="66" spans="1:20" x14ac:dyDescent="0.35">
      <c r="A66" s="7" t="s">
        <v>53</v>
      </c>
      <c r="B66" s="1">
        <v>1799843</v>
      </c>
      <c r="C66" s="1">
        <v>179607</v>
      </c>
      <c r="D66" s="1">
        <v>257691</v>
      </c>
      <c r="E66" s="1">
        <v>146303</v>
      </c>
      <c r="F66" s="1">
        <v>885829</v>
      </c>
      <c r="J66" s="1">
        <v>330413</v>
      </c>
      <c r="K66" s="1">
        <v>90221</v>
      </c>
      <c r="L66" s="1">
        <v>184498</v>
      </c>
      <c r="M66" s="1">
        <v>53939</v>
      </c>
      <c r="N66" s="1">
        <v>1140772</v>
      </c>
      <c r="O66" s="1">
        <v>330413</v>
      </c>
      <c r="P66" s="1">
        <v>96214</v>
      </c>
      <c r="Q66" s="1">
        <v>188307</v>
      </c>
      <c r="R66" s="1">
        <v>126876</v>
      </c>
      <c r="S66" s="1">
        <v>1055402</v>
      </c>
      <c r="T66" s="1">
        <v>333044</v>
      </c>
    </row>
    <row r="67" spans="1:20" x14ac:dyDescent="0.35">
      <c r="A67" s="7" t="s">
        <v>46</v>
      </c>
      <c r="B67" s="1">
        <v>62932</v>
      </c>
      <c r="C67" s="1" t="s">
        <v>107</v>
      </c>
      <c r="D67" s="1" t="s">
        <v>107</v>
      </c>
      <c r="E67" s="1">
        <v>1151</v>
      </c>
      <c r="F67" s="1">
        <v>1855</v>
      </c>
      <c r="J67" s="1">
        <v>59927</v>
      </c>
      <c r="K67" s="1" t="s">
        <v>107</v>
      </c>
      <c r="L67" s="1" t="s">
        <v>107</v>
      </c>
      <c r="M67" s="1" t="s">
        <v>107</v>
      </c>
      <c r="N67" s="1">
        <v>3005</v>
      </c>
      <c r="O67" s="1">
        <v>59927</v>
      </c>
      <c r="P67" s="1" t="s">
        <v>107</v>
      </c>
      <c r="Q67" s="1" t="s">
        <v>107</v>
      </c>
      <c r="R67" s="1">
        <v>1855</v>
      </c>
      <c r="S67" s="1" t="s">
        <v>107</v>
      </c>
      <c r="T67" s="1">
        <v>61078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1161742</v>
      </c>
      <c r="C69" s="1">
        <v>78425</v>
      </c>
      <c r="D69" s="1">
        <v>197510</v>
      </c>
      <c r="E69" s="1">
        <v>109675</v>
      </c>
      <c r="F69" s="1">
        <v>576137</v>
      </c>
      <c r="J69" s="1">
        <v>199995</v>
      </c>
      <c r="K69" s="1">
        <v>48237</v>
      </c>
      <c r="L69" s="1">
        <v>119479</v>
      </c>
      <c r="M69" s="1">
        <v>38839</v>
      </c>
      <c r="N69" s="1">
        <v>755191</v>
      </c>
      <c r="O69" s="1">
        <v>199995</v>
      </c>
      <c r="P69" s="1">
        <v>39868</v>
      </c>
      <c r="Q69" s="1">
        <v>141038</v>
      </c>
      <c r="R69" s="1">
        <v>98732</v>
      </c>
      <c r="S69" s="1">
        <v>682109</v>
      </c>
      <c r="T69" s="1">
        <v>199995</v>
      </c>
    </row>
    <row r="70" spans="1:20" x14ac:dyDescent="0.35">
      <c r="A70" s="7" t="s">
        <v>53</v>
      </c>
      <c r="B70" s="1">
        <v>947829</v>
      </c>
      <c r="C70" s="1">
        <v>132630</v>
      </c>
      <c r="D70" s="1">
        <v>116423</v>
      </c>
      <c r="E70" s="1">
        <v>88605</v>
      </c>
      <c r="F70" s="1">
        <v>375490</v>
      </c>
      <c r="J70" s="1">
        <v>234682</v>
      </c>
      <c r="K70" s="1">
        <v>57714</v>
      </c>
      <c r="L70" s="1">
        <v>107029</v>
      </c>
      <c r="M70" s="1">
        <v>30564</v>
      </c>
      <c r="N70" s="1">
        <v>517840</v>
      </c>
      <c r="O70" s="1">
        <v>234682</v>
      </c>
      <c r="P70" s="1">
        <v>68358</v>
      </c>
      <c r="Q70" s="1">
        <v>101238</v>
      </c>
      <c r="R70" s="1">
        <v>64747</v>
      </c>
      <c r="S70" s="1">
        <v>476174</v>
      </c>
      <c r="T70" s="1">
        <v>237314</v>
      </c>
    </row>
    <row r="71" spans="1:20" x14ac:dyDescent="0.35">
      <c r="A71" s="7" t="s">
        <v>46</v>
      </c>
      <c r="B71" s="1">
        <v>72821</v>
      </c>
      <c r="C71" s="1">
        <v>11409</v>
      </c>
      <c r="D71" s="1" t="s">
        <v>107</v>
      </c>
      <c r="E71" s="1">
        <v>1151</v>
      </c>
      <c r="F71" s="1">
        <v>1437</v>
      </c>
      <c r="J71" s="1">
        <v>58825</v>
      </c>
      <c r="K71" s="1" t="s">
        <v>107</v>
      </c>
      <c r="L71" s="1">
        <v>11409</v>
      </c>
      <c r="M71" s="1" t="s">
        <v>107</v>
      </c>
      <c r="N71" s="1">
        <v>2588</v>
      </c>
      <c r="O71" s="1">
        <v>58825</v>
      </c>
      <c r="P71" s="1" t="s">
        <v>107</v>
      </c>
      <c r="Q71" s="1" t="s">
        <v>107</v>
      </c>
      <c r="R71" s="1" t="s">
        <v>107</v>
      </c>
      <c r="S71" s="1">
        <v>12846</v>
      </c>
      <c r="T71" s="1">
        <v>59976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411352</v>
      </c>
      <c r="C73" s="1">
        <v>98495</v>
      </c>
      <c r="D73" s="1">
        <v>115240</v>
      </c>
      <c r="E73" s="1">
        <v>55338</v>
      </c>
      <c r="F73" s="1">
        <v>133033</v>
      </c>
      <c r="J73" s="1">
        <v>9246</v>
      </c>
      <c r="K73" s="1">
        <v>45520</v>
      </c>
      <c r="L73" s="1">
        <v>96239</v>
      </c>
      <c r="M73" s="1">
        <v>4794</v>
      </c>
      <c r="N73" s="1">
        <v>255552</v>
      </c>
      <c r="O73" s="1">
        <v>9246</v>
      </c>
      <c r="P73" s="1">
        <v>65192</v>
      </c>
      <c r="Q73" s="1">
        <v>118753</v>
      </c>
      <c r="R73" s="1">
        <v>36524</v>
      </c>
      <c r="S73" s="1">
        <v>181636</v>
      </c>
      <c r="T73" s="1">
        <v>9246</v>
      </c>
    </row>
    <row r="74" spans="1:20" x14ac:dyDescent="0.35">
      <c r="A74" s="7" t="s">
        <v>78</v>
      </c>
      <c r="B74" s="1">
        <v>231704</v>
      </c>
      <c r="C74" s="1">
        <v>15345</v>
      </c>
      <c r="D74" s="1">
        <v>60412</v>
      </c>
      <c r="E74" s="1">
        <v>44699</v>
      </c>
      <c r="F74" s="1">
        <v>111248</v>
      </c>
      <c r="J74" s="1" t="s">
        <v>107</v>
      </c>
      <c r="K74" s="1">
        <v>2244</v>
      </c>
      <c r="L74" s="1">
        <v>29950</v>
      </c>
      <c r="M74" s="1">
        <v>23709</v>
      </c>
      <c r="N74" s="1">
        <v>175800</v>
      </c>
      <c r="O74" s="1" t="s">
        <v>107</v>
      </c>
      <c r="P74" s="1">
        <v>8631</v>
      </c>
      <c r="Q74" s="1">
        <v>31982</v>
      </c>
      <c r="R74" s="1">
        <v>38548</v>
      </c>
      <c r="S74" s="1">
        <v>149910</v>
      </c>
      <c r="T74" s="1">
        <v>2632</v>
      </c>
    </row>
    <row r="75" spans="1:20" x14ac:dyDescent="0.35">
      <c r="A75" s="7" t="s">
        <v>79</v>
      </c>
      <c r="B75" s="1">
        <v>192689</v>
      </c>
      <c r="C75" s="1">
        <v>43916</v>
      </c>
      <c r="D75" s="1">
        <v>43963</v>
      </c>
      <c r="E75" s="1">
        <v>22179</v>
      </c>
      <c r="F75" s="1">
        <v>82632</v>
      </c>
      <c r="J75" s="1" t="s">
        <v>107</v>
      </c>
      <c r="K75" s="1">
        <v>25528</v>
      </c>
      <c r="L75" s="1">
        <v>29626</v>
      </c>
      <c r="M75" s="1">
        <v>14268</v>
      </c>
      <c r="N75" s="1">
        <v>123267</v>
      </c>
      <c r="O75" s="1" t="s">
        <v>107</v>
      </c>
      <c r="P75" s="1">
        <v>21826</v>
      </c>
      <c r="Q75" s="1">
        <v>12717</v>
      </c>
      <c r="R75" s="1">
        <v>41485</v>
      </c>
      <c r="S75" s="1">
        <v>116661</v>
      </c>
      <c r="T75" s="1" t="s">
        <v>107</v>
      </c>
    </row>
    <row r="76" spans="1:20" x14ac:dyDescent="0.35">
      <c r="A76" s="7" t="s">
        <v>80</v>
      </c>
      <c r="B76" s="1">
        <v>313914</v>
      </c>
      <c r="C76" s="1">
        <v>43892</v>
      </c>
      <c r="D76" s="1">
        <v>43925</v>
      </c>
      <c r="E76" s="1">
        <v>23378</v>
      </c>
      <c r="F76" s="1">
        <v>202719</v>
      </c>
      <c r="J76" s="1" t="s">
        <v>107</v>
      </c>
      <c r="K76" s="1">
        <v>11281</v>
      </c>
      <c r="L76" s="1">
        <v>44569</v>
      </c>
      <c r="M76" s="1">
        <v>15875</v>
      </c>
      <c r="N76" s="1">
        <v>242190</v>
      </c>
      <c r="O76" s="1" t="s">
        <v>107</v>
      </c>
      <c r="P76" s="1">
        <v>5635</v>
      </c>
      <c r="Q76" s="1">
        <v>44234</v>
      </c>
      <c r="R76" s="1">
        <v>29787</v>
      </c>
      <c r="S76" s="1">
        <v>234258</v>
      </c>
      <c r="T76" s="1" t="s">
        <v>107</v>
      </c>
    </row>
    <row r="77" spans="1:20" x14ac:dyDescent="0.35">
      <c r="A77" s="7" t="s">
        <v>81</v>
      </c>
      <c r="B77" s="1">
        <v>166613</v>
      </c>
      <c r="C77" s="1">
        <v>19876</v>
      </c>
      <c r="D77" s="1">
        <v>11903</v>
      </c>
      <c r="E77" s="1">
        <v>28808</v>
      </c>
      <c r="F77" s="1">
        <v>106026</v>
      </c>
      <c r="J77" s="1" t="s">
        <v>107</v>
      </c>
      <c r="K77" s="1">
        <v>10642</v>
      </c>
      <c r="L77" s="1">
        <v>15607</v>
      </c>
      <c r="M77" s="1">
        <v>5759</v>
      </c>
      <c r="N77" s="1">
        <v>134604</v>
      </c>
      <c r="O77" s="1" t="s">
        <v>107</v>
      </c>
      <c r="P77" s="1">
        <v>6940</v>
      </c>
      <c r="Q77" s="1">
        <v>15047</v>
      </c>
      <c r="R77" s="1">
        <v>10476</v>
      </c>
      <c r="S77" s="1">
        <v>134150</v>
      </c>
      <c r="T77" s="1" t="s">
        <v>107</v>
      </c>
    </row>
    <row r="78" spans="1:20" x14ac:dyDescent="0.35">
      <c r="A78" s="7" t="s">
        <v>82</v>
      </c>
      <c r="B78" s="1">
        <v>202985</v>
      </c>
      <c r="C78" s="1" t="s">
        <v>107</v>
      </c>
      <c r="D78" s="1">
        <v>22409</v>
      </c>
      <c r="E78" s="1">
        <v>22782</v>
      </c>
      <c r="F78" s="1">
        <v>157793</v>
      </c>
      <c r="J78" s="1" t="s">
        <v>107</v>
      </c>
      <c r="K78" s="1">
        <v>8506</v>
      </c>
      <c r="L78" s="1">
        <v>19107</v>
      </c>
      <c r="M78" s="1">
        <v>2970</v>
      </c>
      <c r="N78" s="1">
        <v>172402</v>
      </c>
      <c r="O78" s="1" t="s">
        <v>107</v>
      </c>
      <c r="P78" s="1" t="s">
        <v>107</v>
      </c>
      <c r="Q78" s="1">
        <v>14227</v>
      </c>
      <c r="R78" s="1">
        <v>2241</v>
      </c>
      <c r="S78" s="1">
        <v>186517</v>
      </c>
      <c r="T78" s="1" t="s">
        <v>107</v>
      </c>
    </row>
    <row r="79" spans="1:20" x14ac:dyDescent="0.35">
      <c r="A79" s="7" t="s">
        <v>83</v>
      </c>
      <c r="B79" s="1">
        <v>79752</v>
      </c>
      <c r="C79" s="1" t="s">
        <v>107</v>
      </c>
      <c r="D79" s="1">
        <v>2231</v>
      </c>
      <c r="E79" s="1">
        <v>796</v>
      </c>
      <c r="F79" s="1">
        <v>76725</v>
      </c>
      <c r="J79" s="1" t="s">
        <v>107</v>
      </c>
      <c r="K79" s="1">
        <v>2231</v>
      </c>
      <c r="L79" s="1" t="s">
        <v>107</v>
      </c>
      <c r="M79" s="1">
        <v>796</v>
      </c>
      <c r="N79" s="1">
        <v>76725</v>
      </c>
      <c r="O79" s="1" t="s">
        <v>107</v>
      </c>
      <c r="P79" s="1" t="s">
        <v>107</v>
      </c>
      <c r="Q79" s="1">
        <v>1056</v>
      </c>
      <c r="R79" s="1">
        <v>2141</v>
      </c>
      <c r="S79" s="1">
        <v>76555</v>
      </c>
      <c r="T79" s="1" t="s">
        <v>107</v>
      </c>
    </row>
    <row r="80" spans="1:20" x14ac:dyDescent="0.35">
      <c r="A80" s="7" t="s">
        <v>84</v>
      </c>
      <c r="B80" s="1">
        <v>47662</v>
      </c>
      <c r="C80" s="1" t="s">
        <v>107</v>
      </c>
      <c r="D80" s="1">
        <v>7881</v>
      </c>
      <c r="E80" s="1" t="s">
        <v>107</v>
      </c>
      <c r="F80" s="1">
        <v>39781</v>
      </c>
      <c r="J80" s="1" t="s">
        <v>107</v>
      </c>
      <c r="K80" s="1" t="s">
        <v>107</v>
      </c>
      <c r="L80" s="1" t="s">
        <v>107</v>
      </c>
      <c r="M80" s="1" t="s">
        <v>107</v>
      </c>
      <c r="N80" s="1">
        <v>47662</v>
      </c>
      <c r="O80" s="1" t="s">
        <v>107</v>
      </c>
      <c r="P80" s="1" t="s">
        <v>107</v>
      </c>
      <c r="Q80" s="1">
        <v>4260</v>
      </c>
      <c r="R80" s="1" t="s">
        <v>107</v>
      </c>
      <c r="S80" s="1">
        <v>43403</v>
      </c>
      <c r="T80" s="1" t="s">
        <v>107</v>
      </c>
    </row>
    <row r="81" spans="1:20" x14ac:dyDescent="0.35">
      <c r="A81" s="7" t="s">
        <v>46</v>
      </c>
      <c r="B81" s="1">
        <v>535722</v>
      </c>
      <c r="C81" s="1">
        <v>939</v>
      </c>
      <c r="D81" s="1">
        <v>5969</v>
      </c>
      <c r="E81" s="1">
        <v>1450</v>
      </c>
      <c r="F81" s="1">
        <v>43108</v>
      </c>
      <c r="J81" s="1">
        <v>484256</v>
      </c>
      <c r="K81" s="1" t="s">
        <v>107</v>
      </c>
      <c r="L81" s="1">
        <v>2818</v>
      </c>
      <c r="M81" s="1">
        <v>1231</v>
      </c>
      <c r="N81" s="1">
        <v>47417</v>
      </c>
      <c r="O81" s="1">
        <v>484256</v>
      </c>
      <c r="P81" s="1" t="s">
        <v>107</v>
      </c>
      <c r="Q81" s="1" t="s">
        <v>107</v>
      </c>
      <c r="R81" s="1">
        <v>2277</v>
      </c>
      <c r="S81" s="1">
        <v>48039</v>
      </c>
      <c r="T81" s="1">
        <v>485406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1537793</v>
      </c>
      <c r="C83" s="1">
        <v>132267</v>
      </c>
      <c r="D83" s="1">
        <v>226884</v>
      </c>
      <c r="E83" s="1">
        <v>161624</v>
      </c>
      <c r="F83" s="1">
        <v>819753</v>
      </c>
      <c r="J83" s="1">
        <v>197265</v>
      </c>
      <c r="K83" s="1">
        <v>52584</v>
      </c>
      <c r="L83" s="1">
        <v>173775</v>
      </c>
      <c r="M83" s="1">
        <v>63800</v>
      </c>
      <c r="N83" s="1">
        <v>1050369</v>
      </c>
      <c r="O83" s="1">
        <v>197265</v>
      </c>
      <c r="P83" s="1">
        <v>34724</v>
      </c>
      <c r="Q83" s="1">
        <v>192037</v>
      </c>
      <c r="R83" s="1">
        <v>142666</v>
      </c>
      <c r="S83" s="1">
        <v>967318</v>
      </c>
      <c r="T83" s="1">
        <v>201047</v>
      </c>
    </row>
    <row r="84" spans="1:20" x14ac:dyDescent="0.35">
      <c r="A84" s="7" t="s">
        <v>86</v>
      </c>
      <c r="B84" s="1">
        <v>557910</v>
      </c>
      <c r="C84" s="1">
        <v>61387</v>
      </c>
      <c r="D84" s="1">
        <v>108445</v>
      </c>
      <c r="E84" s="1">
        <v>60048</v>
      </c>
      <c r="F84" s="1">
        <v>286154</v>
      </c>
      <c r="J84" s="1">
        <v>41876</v>
      </c>
      <c r="K84" s="1">
        <v>38005</v>
      </c>
      <c r="L84" s="1">
        <v>59358</v>
      </c>
      <c r="M84" s="1">
        <v>34533</v>
      </c>
      <c r="N84" s="1">
        <v>384138</v>
      </c>
      <c r="O84" s="1">
        <v>41876</v>
      </c>
      <c r="P84" s="1">
        <v>32983</v>
      </c>
      <c r="Q84" s="1">
        <v>70888</v>
      </c>
      <c r="R84" s="1">
        <v>56314</v>
      </c>
      <c r="S84" s="1">
        <v>352067</v>
      </c>
      <c r="T84" s="1">
        <v>45658</v>
      </c>
    </row>
    <row r="85" spans="1:20" ht="43.5" x14ac:dyDescent="0.35">
      <c r="A85" s="7" t="s">
        <v>87</v>
      </c>
      <c r="B85" s="1">
        <v>468954</v>
      </c>
      <c r="C85" s="1">
        <v>80556</v>
      </c>
      <c r="D85" s="1">
        <v>103211</v>
      </c>
      <c r="E85" s="1">
        <v>31252</v>
      </c>
      <c r="F85" s="1">
        <v>200162</v>
      </c>
      <c r="J85" s="1">
        <v>53773</v>
      </c>
      <c r="K85" s="1">
        <v>24587</v>
      </c>
      <c r="L85" s="1">
        <v>105799</v>
      </c>
      <c r="M85" s="1">
        <v>20670</v>
      </c>
      <c r="N85" s="1">
        <v>264124</v>
      </c>
      <c r="O85" s="1">
        <v>53773</v>
      </c>
      <c r="P85" s="1">
        <v>17106</v>
      </c>
      <c r="Q85" s="1">
        <v>81672</v>
      </c>
      <c r="R85" s="1">
        <v>54407</v>
      </c>
      <c r="S85" s="1">
        <v>260844</v>
      </c>
      <c r="T85" s="1">
        <v>54924</v>
      </c>
    </row>
    <row r="86" spans="1:20" x14ac:dyDescent="0.35">
      <c r="A86" s="7" t="s">
        <v>88</v>
      </c>
      <c r="B86" s="1">
        <v>387608</v>
      </c>
      <c r="C86" s="1">
        <v>82559</v>
      </c>
      <c r="D86" s="1">
        <v>83499</v>
      </c>
      <c r="E86" s="1">
        <v>30296</v>
      </c>
      <c r="F86" s="1">
        <v>98734</v>
      </c>
      <c r="J86" s="1">
        <v>92520</v>
      </c>
      <c r="K86" s="1">
        <v>21213</v>
      </c>
      <c r="L86" s="1">
        <v>71084</v>
      </c>
      <c r="M86" s="1">
        <v>19650</v>
      </c>
      <c r="N86" s="1">
        <v>183140</v>
      </c>
      <c r="O86" s="1">
        <v>92520</v>
      </c>
      <c r="P86" s="1">
        <v>54272</v>
      </c>
      <c r="Q86" s="1">
        <v>97240</v>
      </c>
      <c r="R86" s="1">
        <v>36810</v>
      </c>
      <c r="S86" s="1">
        <v>106766</v>
      </c>
      <c r="T86" s="1">
        <v>92520</v>
      </c>
    </row>
    <row r="87" spans="1:20" x14ac:dyDescent="0.35">
      <c r="A87" s="7" t="s">
        <v>89</v>
      </c>
      <c r="B87" s="1">
        <v>27934</v>
      </c>
      <c r="C87" s="1" t="s">
        <v>107</v>
      </c>
      <c r="D87" s="1">
        <v>1454</v>
      </c>
      <c r="E87" s="1">
        <v>7384</v>
      </c>
      <c r="F87" s="1">
        <v>1224</v>
      </c>
      <c r="J87" s="1">
        <v>17872</v>
      </c>
      <c r="K87" s="1" t="s">
        <v>107</v>
      </c>
      <c r="L87" s="1" t="s">
        <v>107</v>
      </c>
      <c r="M87" s="1" t="s">
        <v>107</v>
      </c>
      <c r="N87" s="1">
        <v>10062</v>
      </c>
      <c r="O87" s="1">
        <v>17872</v>
      </c>
      <c r="P87" s="1" t="s">
        <v>107</v>
      </c>
      <c r="Q87" s="1">
        <v>8838</v>
      </c>
      <c r="R87" s="1" t="s">
        <v>107</v>
      </c>
      <c r="S87" s="1">
        <v>1224</v>
      </c>
      <c r="T87" s="1">
        <v>17872</v>
      </c>
    </row>
    <row r="88" spans="1:20" ht="29" x14ac:dyDescent="0.35">
      <c r="A88" s="7" t="s">
        <v>90</v>
      </c>
      <c r="B88" s="1">
        <v>58548</v>
      </c>
      <c r="C88" s="1">
        <v>18940</v>
      </c>
      <c r="D88" s="1">
        <v>5893</v>
      </c>
      <c r="E88" s="1">
        <v>2463</v>
      </c>
      <c r="F88" s="1">
        <v>20132</v>
      </c>
      <c r="J88" s="1">
        <v>11121</v>
      </c>
      <c r="K88" s="1">
        <v>4277</v>
      </c>
      <c r="L88" s="1">
        <v>13023</v>
      </c>
      <c r="M88" s="1">
        <v>6020</v>
      </c>
      <c r="N88" s="1">
        <v>24108</v>
      </c>
      <c r="O88" s="1">
        <v>11121</v>
      </c>
      <c r="P88" s="1">
        <v>1437</v>
      </c>
      <c r="Q88" s="1">
        <v>3506</v>
      </c>
      <c r="R88" s="1">
        <v>17978</v>
      </c>
      <c r="S88" s="1">
        <v>24506</v>
      </c>
      <c r="T88" s="1">
        <v>11121</v>
      </c>
    </row>
    <row r="89" spans="1:20" x14ac:dyDescent="0.35">
      <c r="A89" s="7" t="s">
        <v>91</v>
      </c>
      <c r="B89" s="1">
        <v>198553</v>
      </c>
      <c r="C89" s="1">
        <v>48600</v>
      </c>
      <c r="D89" s="1">
        <v>50347</v>
      </c>
      <c r="E89" s="1">
        <v>19594</v>
      </c>
      <c r="F89" s="1">
        <v>27851</v>
      </c>
      <c r="J89" s="1">
        <v>52161</v>
      </c>
      <c r="K89" s="1">
        <v>17675</v>
      </c>
      <c r="L89" s="1">
        <v>39102</v>
      </c>
      <c r="M89" s="1">
        <v>12590</v>
      </c>
      <c r="N89" s="1">
        <v>77025</v>
      </c>
      <c r="O89" s="1">
        <v>52161</v>
      </c>
      <c r="P89" s="1">
        <v>30258</v>
      </c>
      <c r="Q89" s="1">
        <v>36708</v>
      </c>
      <c r="R89" s="1">
        <v>41458</v>
      </c>
      <c r="S89" s="1">
        <v>37967</v>
      </c>
      <c r="T89" s="1">
        <v>52161</v>
      </c>
    </row>
    <row r="90" spans="1:20" ht="29" x14ac:dyDescent="0.35">
      <c r="A90" s="7" t="s">
        <v>92</v>
      </c>
      <c r="B90" s="1">
        <v>70057</v>
      </c>
      <c r="C90" s="1">
        <v>2909</v>
      </c>
      <c r="D90" s="1">
        <v>7712</v>
      </c>
      <c r="E90" s="1">
        <v>16029</v>
      </c>
      <c r="F90" s="1">
        <v>18459</v>
      </c>
      <c r="J90" s="1">
        <v>24948</v>
      </c>
      <c r="K90" s="1">
        <v>2690</v>
      </c>
      <c r="L90" s="1">
        <v>2909</v>
      </c>
      <c r="M90" s="1" t="s">
        <v>107</v>
      </c>
      <c r="N90" s="1">
        <v>39511</v>
      </c>
      <c r="O90" s="1">
        <v>24948</v>
      </c>
      <c r="P90" s="1">
        <v>2690</v>
      </c>
      <c r="Q90" s="1">
        <v>5023</v>
      </c>
      <c r="R90" s="1">
        <v>2909</v>
      </c>
      <c r="S90" s="1">
        <v>34488</v>
      </c>
      <c r="T90" s="1">
        <v>24948</v>
      </c>
    </row>
    <row r="91" spans="1:20" x14ac:dyDescent="0.35">
      <c r="A91" s="7" t="s">
        <v>93</v>
      </c>
      <c r="B91" s="1">
        <v>52821</v>
      </c>
      <c r="C91" s="1">
        <v>4347</v>
      </c>
      <c r="D91" s="1">
        <v>13643</v>
      </c>
      <c r="E91" s="1">
        <v>7912</v>
      </c>
      <c r="F91" s="1">
        <v>13266</v>
      </c>
      <c r="J91" s="1">
        <v>13654</v>
      </c>
      <c r="K91" s="1">
        <v>3812</v>
      </c>
      <c r="L91" s="1">
        <v>1710</v>
      </c>
      <c r="M91" s="1">
        <v>6633</v>
      </c>
      <c r="N91" s="1">
        <v>27012</v>
      </c>
      <c r="O91" s="1">
        <v>13654</v>
      </c>
      <c r="P91" s="1">
        <v>3952</v>
      </c>
      <c r="Q91" s="1">
        <v>12683</v>
      </c>
      <c r="R91" s="1">
        <v>9370</v>
      </c>
      <c r="S91" s="1">
        <v>13163</v>
      </c>
      <c r="T91" s="1">
        <v>13654</v>
      </c>
    </row>
    <row r="92" spans="1:20" x14ac:dyDescent="0.35">
      <c r="A92" s="7" t="s">
        <v>94</v>
      </c>
      <c r="B92" s="1">
        <v>28237</v>
      </c>
      <c r="C92" s="1">
        <v>2509</v>
      </c>
      <c r="D92" s="1" t="s">
        <v>107</v>
      </c>
      <c r="E92" s="1">
        <v>788</v>
      </c>
      <c r="F92" s="1">
        <v>3512</v>
      </c>
      <c r="J92" s="1">
        <v>21428</v>
      </c>
      <c r="K92" s="1">
        <v>1506</v>
      </c>
      <c r="L92" s="1">
        <v>2006</v>
      </c>
      <c r="M92" s="1" t="s">
        <v>107</v>
      </c>
      <c r="N92" s="1">
        <v>3296</v>
      </c>
      <c r="O92" s="1">
        <v>21428</v>
      </c>
      <c r="P92" s="1">
        <v>1291</v>
      </c>
      <c r="Q92" s="1">
        <v>2006</v>
      </c>
      <c r="R92" s="1">
        <v>2006</v>
      </c>
      <c r="S92" s="1">
        <v>1506</v>
      </c>
      <c r="T92" s="1">
        <v>21428</v>
      </c>
    </row>
    <row r="93" spans="1:20" x14ac:dyDescent="0.35">
      <c r="A93" s="7" t="s">
        <v>54</v>
      </c>
      <c r="B93" s="1">
        <v>101681</v>
      </c>
      <c r="C93" s="1">
        <v>18776</v>
      </c>
      <c r="D93" s="1">
        <v>25229</v>
      </c>
      <c r="E93" s="1">
        <v>16454</v>
      </c>
      <c r="F93" s="1">
        <v>31195</v>
      </c>
      <c r="J93" s="1">
        <v>10026</v>
      </c>
      <c r="K93" s="1">
        <v>17935</v>
      </c>
      <c r="L93" s="1">
        <v>22995</v>
      </c>
      <c r="M93" s="1">
        <v>1879</v>
      </c>
      <c r="N93" s="1">
        <v>48846</v>
      </c>
      <c r="O93" s="1">
        <v>10026</v>
      </c>
      <c r="P93" s="1">
        <v>19677</v>
      </c>
      <c r="Q93" s="1">
        <v>16812</v>
      </c>
      <c r="R93" s="1">
        <v>1084</v>
      </c>
      <c r="S93" s="1">
        <v>54082</v>
      </c>
      <c r="T93" s="1">
        <v>10026</v>
      </c>
    </row>
    <row r="94" spans="1:20" x14ac:dyDescent="0.35">
      <c r="A94" s="7" t="s">
        <v>46</v>
      </c>
      <c r="B94" s="1">
        <v>239683</v>
      </c>
      <c r="C94" s="1">
        <v>1711</v>
      </c>
      <c r="D94" s="1">
        <v>5057</v>
      </c>
      <c r="E94" s="1">
        <v>4800</v>
      </c>
      <c r="F94" s="1">
        <v>8044</v>
      </c>
      <c r="J94" s="1">
        <v>220071</v>
      </c>
      <c r="K94" s="1" t="s">
        <v>107</v>
      </c>
      <c r="L94" s="1" t="s">
        <v>107</v>
      </c>
      <c r="M94" s="1" t="s">
        <v>107</v>
      </c>
      <c r="N94" s="1">
        <v>19611</v>
      </c>
      <c r="O94" s="1">
        <v>220071</v>
      </c>
      <c r="P94" s="1" t="s">
        <v>107</v>
      </c>
      <c r="Q94" s="1" t="s">
        <v>107</v>
      </c>
      <c r="R94" s="1">
        <v>788</v>
      </c>
      <c r="S94" s="1">
        <v>18824</v>
      </c>
      <c r="T94" s="1">
        <v>220071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 t="s">
        <v>107</v>
      </c>
      <c r="C96" s="1" t="s">
        <v>107</v>
      </c>
      <c r="D96" s="1" t="s">
        <v>107</v>
      </c>
      <c r="E96" s="1" t="s">
        <v>107</v>
      </c>
      <c r="F96" s="1" t="s">
        <v>107</v>
      </c>
      <c r="J96" s="1" t="s">
        <v>107</v>
      </c>
      <c r="K96" s="1" t="s">
        <v>107</v>
      </c>
      <c r="L96" s="1" t="s">
        <v>107</v>
      </c>
      <c r="M96" s="1" t="s">
        <v>107</v>
      </c>
      <c r="N96" s="1" t="s">
        <v>107</v>
      </c>
      <c r="O96" s="1" t="s">
        <v>107</v>
      </c>
      <c r="P96" s="1" t="s">
        <v>107</v>
      </c>
      <c r="Q96" s="1" t="s">
        <v>107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16456</v>
      </c>
      <c r="C97" s="1" t="s">
        <v>107</v>
      </c>
      <c r="D97" s="1">
        <v>2565</v>
      </c>
      <c r="E97" s="1" t="s">
        <v>107</v>
      </c>
      <c r="F97" s="1">
        <v>5995</v>
      </c>
      <c r="J97" s="1">
        <v>7897</v>
      </c>
      <c r="K97" s="1" t="s">
        <v>107</v>
      </c>
      <c r="L97" s="1">
        <v>719</v>
      </c>
      <c r="M97" s="1" t="s">
        <v>107</v>
      </c>
      <c r="N97" s="1">
        <v>7841</v>
      </c>
      <c r="O97" s="1">
        <v>7897</v>
      </c>
      <c r="P97" s="1" t="s">
        <v>107</v>
      </c>
      <c r="Q97" s="1" t="s">
        <v>107</v>
      </c>
      <c r="R97" s="1">
        <v>1846</v>
      </c>
      <c r="S97" s="1">
        <v>6714</v>
      </c>
      <c r="T97" s="1">
        <v>7897</v>
      </c>
    </row>
    <row r="98" spans="1:20" x14ac:dyDescent="0.35">
      <c r="A98" s="7" t="s">
        <v>97</v>
      </c>
      <c r="B98" s="1">
        <v>13988</v>
      </c>
      <c r="C98" s="1">
        <v>312</v>
      </c>
      <c r="D98" s="1" t="s">
        <v>107</v>
      </c>
      <c r="E98" s="1">
        <v>7661</v>
      </c>
      <c r="F98" s="1">
        <v>3738</v>
      </c>
      <c r="J98" s="1">
        <v>2277</v>
      </c>
      <c r="K98" s="1" t="s">
        <v>107</v>
      </c>
      <c r="L98" s="1" t="s">
        <v>107</v>
      </c>
      <c r="M98" s="1" t="s">
        <v>107</v>
      </c>
      <c r="N98" s="1">
        <v>11711</v>
      </c>
      <c r="O98" s="1">
        <v>2277</v>
      </c>
      <c r="P98" s="1" t="s">
        <v>107</v>
      </c>
      <c r="Q98" s="1" t="s">
        <v>107</v>
      </c>
      <c r="R98" s="1" t="s">
        <v>107</v>
      </c>
      <c r="S98" s="1">
        <v>11711</v>
      </c>
      <c r="T98" s="1">
        <v>2277</v>
      </c>
    </row>
    <row r="99" spans="1:20" x14ac:dyDescent="0.35">
      <c r="A99" s="7" t="s">
        <v>98</v>
      </c>
      <c r="B99" s="1">
        <v>5815</v>
      </c>
      <c r="C99" s="1" t="s">
        <v>107</v>
      </c>
      <c r="D99" s="1" t="s">
        <v>107</v>
      </c>
      <c r="E99" s="1">
        <v>1711</v>
      </c>
      <c r="F99" s="1">
        <v>1826</v>
      </c>
      <c r="J99" s="1">
        <v>2277</v>
      </c>
      <c r="K99" s="1" t="s">
        <v>107</v>
      </c>
      <c r="L99" s="1" t="s">
        <v>107</v>
      </c>
      <c r="M99" s="1" t="s">
        <v>107</v>
      </c>
      <c r="N99" s="1">
        <v>3537</v>
      </c>
      <c r="O99" s="1">
        <v>2277</v>
      </c>
      <c r="P99" s="1" t="s">
        <v>107</v>
      </c>
      <c r="Q99" s="1" t="s">
        <v>107</v>
      </c>
      <c r="R99" s="1">
        <v>1711</v>
      </c>
      <c r="S99" s="1">
        <v>1826</v>
      </c>
      <c r="T99" s="1">
        <v>2277</v>
      </c>
    </row>
    <row r="100" spans="1:20" x14ac:dyDescent="0.35">
      <c r="A100" s="7" t="s">
        <v>99</v>
      </c>
      <c r="B100" s="1">
        <v>2134423</v>
      </c>
      <c r="C100" s="1">
        <v>220638</v>
      </c>
      <c r="D100" s="1">
        <v>310245</v>
      </c>
      <c r="E100" s="1">
        <v>190058</v>
      </c>
      <c r="F100" s="1">
        <v>933642</v>
      </c>
      <c r="J100" s="1">
        <v>479840</v>
      </c>
      <c r="K100" s="1">
        <v>104438</v>
      </c>
      <c r="L100" s="1">
        <v>237198</v>
      </c>
      <c r="M100" s="1">
        <v>69403</v>
      </c>
      <c r="N100" s="1">
        <v>1243543</v>
      </c>
      <c r="O100" s="1">
        <v>479840</v>
      </c>
      <c r="P100" s="1">
        <v>106712</v>
      </c>
      <c r="Q100" s="1">
        <v>242276</v>
      </c>
      <c r="R100" s="1">
        <v>159922</v>
      </c>
      <c r="S100" s="1">
        <v>1141891</v>
      </c>
      <c r="T100" s="1">
        <v>483622</v>
      </c>
    </row>
    <row r="101" spans="1:20" x14ac:dyDescent="0.35">
      <c r="A101" s="7" t="s">
        <v>46</v>
      </c>
      <c r="B101" s="1">
        <v>13988</v>
      </c>
      <c r="C101" s="1">
        <v>1513</v>
      </c>
      <c r="D101" s="1">
        <v>1124</v>
      </c>
      <c r="E101" s="1" t="s">
        <v>107</v>
      </c>
      <c r="F101" s="1">
        <v>7863</v>
      </c>
      <c r="J101" s="1">
        <v>3488</v>
      </c>
      <c r="K101" s="1">
        <v>1513</v>
      </c>
      <c r="L101" s="1" t="s">
        <v>107</v>
      </c>
      <c r="M101" s="1" t="s">
        <v>107</v>
      </c>
      <c r="N101" s="1">
        <v>8987</v>
      </c>
      <c r="O101" s="1">
        <v>3488</v>
      </c>
      <c r="P101" s="1">
        <v>1513</v>
      </c>
      <c r="Q101" s="1" t="s">
        <v>107</v>
      </c>
      <c r="R101" s="1" t="s">
        <v>107</v>
      </c>
      <c r="S101" s="1">
        <v>8987</v>
      </c>
      <c r="T101" s="1">
        <v>3488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994333</v>
      </c>
      <c r="C103" s="1">
        <v>90120</v>
      </c>
      <c r="D103" s="1">
        <v>158994</v>
      </c>
      <c r="E103" s="1">
        <v>91280</v>
      </c>
      <c r="F103" s="1">
        <v>629269</v>
      </c>
      <c r="J103" s="1">
        <v>24670</v>
      </c>
      <c r="K103" s="1">
        <v>51368</v>
      </c>
      <c r="L103" s="1">
        <v>112779</v>
      </c>
      <c r="M103" s="1">
        <v>28456</v>
      </c>
      <c r="N103" s="1">
        <v>777060</v>
      </c>
      <c r="O103" s="1">
        <v>24670</v>
      </c>
      <c r="P103" s="1">
        <v>31387</v>
      </c>
      <c r="Q103" s="1">
        <v>97465</v>
      </c>
      <c r="R103" s="1">
        <v>99451</v>
      </c>
      <c r="S103" s="1">
        <v>738729</v>
      </c>
      <c r="T103" s="1">
        <v>27302</v>
      </c>
    </row>
    <row r="104" spans="1:20" x14ac:dyDescent="0.35">
      <c r="A104" s="7" t="s">
        <v>101</v>
      </c>
      <c r="B104" s="1">
        <v>674939</v>
      </c>
      <c r="C104" s="1">
        <v>108715</v>
      </c>
      <c r="D104" s="1">
        <v>143296</v>
      </c>
      <c r="E104" s="1">
        <v>102629</v>
      </c>
      <c r="F104" s="1">
        <v>301944</v>
      </c>
      <c r="J104" s="1">
        <v>18354</v>
      </c>
      <c r="K104" s="1">
        <v>41937</v>
      </c>
      <c r="L104" s="1">
        <v>113600</v>
      </c>
      <c r="M104" s="1">
        <v>36369</v>
      </c>
      <c r="N104" s="1">
        <v>464679</v>
      </c>
      <c r="O104" s="1">
        <v>18354</v>
      </c>
      <c r="P104" s="1">
        <v>55010</v>
      </c>
      <c r="Q104" s="1">
        <v>135886</v>
      </c>
      <c r="R104" s="1">
        <v>64028</v>
      </c>
      <c r="S104" s="1">
        <v>401662</v>
      </c>
      <c r="T104" s="1">
        <v>18354</v>
      </c>
    </row>
    <row r="105" spans="1:20" x14ac:dyDescent="0.35">
      <c r="A105" s="7" t="s">
        <v>102</v>
      </c>
      <c r="B105" s="1">
        <v>58299</v>
      </c>
      <c r="C105" s="1">
        <v>23627</v>
      </c>
      <c r="D105" s="1">
        <v>11643</v>
      </c>
      <c r="E105" s="1">
        <v>2201</v>
      </c>
      <c r="F105" s="1">
        <v>15804</v>
      </c>
      <c r="J105" s="1">
        <v>5023</v>
      </c>
      <c r="K105" s="1">
        <v>12647</v>
      </c>
      <c r="L105" s="1">
        <v>9370</v>
      </c>
      <c r="M105" s="1">
        <v>4578</v>
      </c>
      <c r="N105" s="1">
        <v>26682</v>
      </c>
      <c r="O105" s="1">
        <v>5023</v>
      </c>
      <c r="P105" s="1">
        <v>21828</v>
      </c>
      <c r="Q105" s="1">
        <v>8925</v>
      </c>
      <c r="R105" s="1" t="s">
        <v>107</v>
      </c>
      <c r="S105" s="1">
        <v>22522</v>
      </c>
      <c r="T105" s="1">
        <v>5023</v>
      </c>
    </row>
    <row r="106" spans="1:20" x14ac:dyDescent="0.35">
      <c r="A106" s="7" t="s">
        <v>103</v>
      </c>
      <c r="B106" s="1">
        <v>8216</v>
      </c>
      <c r="C106" s="1" t="s">
        <v>107</v>
      </c>
      <c r="D106" s="1" t="s">
        <v>107</v>
      </c>
      <c r="E106" s="1">
        <v>2168</v>
      </c>
      <c r="F106" s="1">
        <v>6048</v>
      </c>
      <c r="J106" s="1" t="s">
        <v>107</v>
      </c>
      <c r="K106" s="1" t="s">
        <v>107</v>
      </c>
      <c r="L106" s="1">
        <v>2168</v>
      </c>
      <c r="M106" s="1" t="s">
        <v>107</v>
      </c>
      <c r="N106" s="1">
        <v>6048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8216</v>
      </c>
      <c r="T106" s="1" t="s">
        <v>107</v>
      </c>
    </row>
    <row r="107" spans="1:20" x14ac:dyDescent="0.35">
      <c r="A107" s="7" t="s">
        <v>46</v>
      </c>
      <c r="B107" s="1">
        <v>446606</v>
      </c>
      <c r="C107" s="1" t="s">
        <v>107</v>
      </c>
      <c r="D107" s="1" t="s">
        <v>107</v>
      </c>
      <c r="E107" s="1">
        <v>1151</v>
      </c>
      <c r="F107" s="1" t="s">
        <v>107</v>
      </c>
      <c r="J107" s="1">
        <v>445455</v>
      </c>
      <c r="K107" s="1" t="s">
        <v>107</v>
      </c>
      <c r="L107" s="1" t="s">
        <v>107</v>
      </c>
      <c r="M107" s="1" t="s">
        <v>107</v>
      </c>
      <c r="N107" s="1">
        <v>1151</v>
      </c>
      <c r="O107" s="1">
        <v>445455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446606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1357544</v>
      </c>
      <c r="C109" s="1">
        <v>165390</v>
      </c>
      <c r="D109" s="1">
        <v>217030</v>
      </c>
      <c r="E109" s="1">
        <v>155437</v>
      </c>
      <c r="F109" s="1">
        <v>781420</v>
      </c>
      <c r="J109" s="1">
        <v>38268</v>
      </c>
      <c r="K109" s="1">
        <v>80894</v>
      </c>
      <c r="L109" s="1">
        <v>169470</v>
      </c>
      <c r="M109" s="1">
        <v>55434</v>
      </c>
      <c r="N109" s="1">
        <v>1013479</v>
      </c>
      <c r="O109" s="1">
        <v>38268</v>
      </c>
      <c r="P109" s="1">
        <v>85534</v>
      </c>
      <c r="Q109" s="1">
        <v>169273</v>
      </c>
      <c r="R109" s="1">
        <v>133722</v>
      </c>
      <c r="S109" s="1">
        <v>928116</v>
      </c>
      <c r="T109" s="1">
        <v>40899</v>
      </c>
    </row>
    <row r="110" spans="1:20" x14ac:dyDescent="0.35">
      <c r="A110" s="7" t="s">
        <v>101</v>
      </c>
      <c r="B110" s="1">
        <v>305866</v>
      </c>
      <c r="C110" s="1">
        <v>44529</v>
      </c>
      <c r="D110" s="1">
        <v>90598</v>
      </c>
      <c r="E110" s="1">
        <v>32234</v>
      </c>
      <c r="F110" s="1">
        <v>128725</v>
      </c>
      <c r="J110" s="1">
        <v>9779</v>
      </c>
      <c r="K110" s="1">
        <v>18208</v>
      </c>
      <c r="L110" s="1">
        <v>52610</v>
      </c>
      <c r="M110" s="1">
        <v>13969</v>
      </c>
      <c r="N110" s="1">
        <v>211299</v>
      </c>
      <c r="O110" s="1">
        <v>9779</v>
      </c>
      <c r="P110" s="1">
        <v>16775</v>
      </c>
      <c r="Q110" s="1">
        <v>67852</v>
      </c>
      <c r="R110" s="1">
        <v>22345</v>
      </c>
      <c r="S110" s="1">
        <v>189114</v>
      </c>
      <c r="T110" s="1">
        <v>9779</v>
      </c>
    </row>
    <row r="111" spans="1:20" x14ac:dyDescent="0.35">
      <c r="A111" s="7" t="s">
        <v>102</v>
      </c>
      <c r="B111" s="1">
        <v>47446</v>
      </c>
      <c r="C111" s="1">
        <v>7347</v>
      </c>
      <c r="D111" s="1">
        <v>6305</v>
      </c>
      <c r="E111" s="1">
        <v>9676</v>
      </c>
      <c r="F111" s="1">
        <v>24118</v>
      </c>
      <c r="J111" s="1" t="s">
        <v>107</v>
      </c>
      <c r="K111" s="1">
        <v>1653</v>
      </c>
      <c r="L111" s="1">
        <v>15837</v>
      </c>
      <c r="M111" s="1" t="s">
        <v>107</v>
      </c>
      <c r="N111" s="1">
        <v>29956</v>
      </c>
      <c r="O111" s="1" t="s">
        <v>107</v>
      </c>
      <c r="P111" s="1">
        <v>720</v>
      </c>
      <c r="Q111" s="1">
        <v>5151</v>
      </c>
      <c r="R111" s="1">
        <v>6479</v>
      </c>
      <c r="S111" s="1">
        <v>35096</v>
      </c>
      <c r="T111" s="1" t="s">
        <v>107</v>
      </c>
    </row>
    <row r="112" spans="1:20" x14ac:dyDescent="0.35">
      <c r="A112" s="7" t="s">
        <v>103</v>
      </c>
      <c r="B112" s="1">
        <v>18399</v>
      </c>
      <c r="C112" s="1">
        <v>5197</v>
      </c>
      <c r="D112" s="1" t="s">
        <v>107</v>
      </c>
      <c r="E112" s="1">
        <v>933</v>
      </c>
      <c r="F112" s="1">
        <v>12270</v>
      </c>
      <c r="J112" s="1" t="s">
        <v>107</v>
      </c>
      <c r="K112" s="1">
        <v>5197</v>
      </c>
      <c r="L112" s="1" t="s">
        <v>107</v>
      </c>
      <c r="M112" s="1" t="s">
        <v>107</v>
      </c>
      <c r="N112" s="1">
        <v>13203</v>
      </c>
      <c r="O112" s="1" t="s">
        <v>107</v>
      </c>
      <c r="P112" s="1">
        <v>5197</v>
      </c>
      <c r="Q112" s="1" t="s">
        <v>107</v>
      </c>
      <c r="R112" s="1">
        <v>933</v>
      </c>
      <c r="S112" s="1">
        <v>12270</v>
      </c>
      <c r="T112" s="1" t="s">
        <v>107</v>
      </c>
    </row>
    <row r="113" spans="1:20" x14ac:dyDescent="0.35">
      <c r="A113" s="7" t="s">
        <v>46</v>
      </c>
      <c r="B113" s="1">
        <v>453138</v>
      </c>
      <c r="C113" s="1" t="s">
        <v>107</v>
      </c>
      <c r="D113" s="1" t="s">
        <v>107</v>
      </c>
      <c r="E113" s="1">
        <v>1151</v>
      </c>
      <c r="F113" s="1">
        <v>6532</v>
      </c>
      <c r="J113" s="1">
        <v>445455</v>
      </c>
      <c r="K113" s="1" t="s">
        <v>107</v>
      </c>
      <c r="L113" s="1" t="s">
        <v>107</v>
      </c>
      <c r="M113" s="1" t="s">
        <v>107</v>
      </c>
      <c r="N113" s="1">
        <v>7682</v>
      </c>
      <c r="O113" s="1">
        <v>445455</v>
      </c>
      <c r="P113" s="1" t="s">
        <v>107</v>
      </c>
      <c r="Q113" s="1" t="s">
        <v>107</v>
      </c>
      <c r="R113" s="1" t="s">
        <v>107</v>
      </c>
      <c r="S113" s="1">
        <v>6532</v>
      </c>
      <c r="T113" s="1">
        <v>446606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903648</v>
      </c>
      <c r="C115" s="1">
        <v>86789</v>
      </c>
      <c r="D115" s="1">
        <v>139067</v>
      </c>
      <c r="E115" s="1">
        <v>92057</v>
      </c>
      <c r="F115" s="1">
        <v>565033</v>
      </c>
      <c r="J115" s="1">
        <v>20701</v>
      </c>
      <c r="K115" s="1">
        <v>36777</v>
      </c>
      <c r="L115" s="1">
        <v>87058</v>
      </c>
      <c r="M115" s="1">
        <v>31948</v>
      </c>
      <c r="N115" s="1">
        <v>727164</v>
      </c>
      <c r="O115" s="1">
        <v>20701</v>
      </c>
      <c r="P115" s="1">
        <v>51644</v>
      </c>
      <c r="Q115" s="1">
        <v>98565</v>
      </c>
      <c r="R115" s="1">
        <v>89455</v>
      </c>
      <c r="S115" s="1">
        <v>643282</v>
      </c>
      <c r="T115" s="1">
        <v>20701</v>
      </c>
    </row>
    <row r="116" spans="1:20" x14ac:dyDescent="0.35">
      <c r="A116" s="7" t="s">
        <v>101</v>
      </c>
      <c r="B116" s="1">
        <v>658301</v>
      </c>
      <c r="C116" s="1">
        <v>102895</v>
      </c>
      <c r="D116" s="1">
        <v>154980</v>
      </c>
      <c r="E116" s="1">
        <v>71989</v>
      </c>
      <c r="F116" s="1">
        <v>310339</v>
      </c>
      <c r="J116" s="1">
        <v>18099</v>
      </c>
      <c r="K116" s="1">
        <v>60678</v>
      </c>
      <c r="L116" s="1">
        <v>99617</v>
      </c>
      <c r="M116" s="1">
        <v>36737</v>
      </c>
      <c r="N116" s="1">
        <v>443170</v>
      </c>
      <c r="O116" s="1">
        <v>18099</v>
      </c>
      <c r="P116" s="1">
        <v>37924</v>
      </c>
      <c r="Q116" s="1">
        <v>123835</v>
      </c>
      <c r="R116" s="1">
        <v>58443</v>
      </c>
      <c r="S116" s="1">
        <v>417368</v>
      </c>
      <c r="T116" s="1">
        <v>20731</v>
      </c>
    </row>
    <row r="117" spans="1:20" x14ac:dyDescent="0.35">
      <c r="A117" s="7" t="s">
        <v>102</v>
      </c>
      <c r="B117" s="1">
        <v>154918</v>
      </c>
      <c r="C117" s="1">
        <v>27582</v>
      </c>
      <c r="D117" s="1">
        <v>19887</v>
      </c>
      <c r="E117" s="1">
        <v>34234</v>
      </c>
      <c r="F117" s="1">
        <v>73216</v>
      </c>
      <c r="J117" s="1" t="s">
        <v>107</v>
      </c>
      <c r="K117" s="1">
        <v>3300</v>
      </c>
      <c r="L117" s="1">
        <v>49364</v>
      </c>
      <c r="M117" s="1">
        <v>719</v>
      </c>
      <c r="N117" s="1">
        <v>101536</v>
      </c>
      <c r="O117" s="1" t="s">
        <v>107</v>
      </c>
      <c r="P117" s="1">
        <v>13460</v>
      </c>
      <c r="Q117" s="1">
        <v>19876</v>
      </c>
      <c r="R117" s="1">
        <v>15581</v>
      </c>
      <c r="S117" s="1">
        <v>106001</v>
      </c>
      <c r="T117" s="1" t="s">
        <v>107</v>
      </c>
    </row>
    <row r="118" spans="1:20" x14ac:dyDescent="0.35">
      <c r="A118" s="7" t="s">
        <v>103</v>
      </c>
      <c r="B118" s="1">
        <v>10317</v>
      </c>
      <c r="C118" s="1">
        <v>5197</v>
      </c>
      <c r="D118" s="1" t="s">
        <v>107</v>
      </c>
      <c r="E118" s="1" t="s">
        <v>107</v>
      </c>
      <c r="F118" s="1">
        <v>2598</v>
      </c>
      <c r="J118" s="1">
        <v>2522</v>
      </c>
      <c r="K118" s="1">
        <v>5197</v>
      </c>
      <c r="L118" s="1" t="s">
        <v>107</v>
      </c>
      <c r="M118" s="1" t="s">
        <v>107</v>
      </c>
      <c r="N118" s="1">
        <v>2598</v>
      </c>
      <c r="O118" s="1">
        <v>2522</v>
      </c>
      <c r="P118" s="1">
        <v>5197</v>
      </c>
      <c r="Q118" s="1" t="s">
        <v>107</v>
      </c>
      <c r="R118" s="1" t="s">
        <v>107</v>
      </c>
      <c r="S118" s="1">
        <v>2598</v>
      </c>
      <c r="T118" s="1">
        <v>2522</v>
      </c>
    </row>
    <row r="119" spans="1:20" x14ac:dyDescent="0.35">
      <c r="A119" s="7" t="s">
        <v>46</v>
      </c>
      <c r="B119" s="1">
        <v>455209</v>
      </c>
      <c r="C119" s="1" t="s">
        <v>107</v>
      </c>
      <c r="D119" s="1" t="s">
        <v>107</v>
      </c>
      <c r="E119" s="1">
        <v>1151</v>
      </c>
      <c r="F119" s="1">
        <v>1879</v>
      </c>
      <c r="J119" s="1">
        <v>452179</v>
      </c>
      <c r="K119" s="1" t="s">
        <v>107</v>
      </c>
      <c r="L119" s="1">
        <v>1879</v>
      </c>
      <c r="M119" s="1" t="s">
        <v>107</v>
      </c>
      <c r="N119" s="1">
        <v>1151</v>
      </c>
      <c r="O119" s="1">
        <v>452179</v>
      </c>
      <c r="P119" s="1" t="s">
        <v>107</v>
      </c>
      <c r="Q119" s="1" t="s">
        <v>107</v>
      </c>
      <c r="R119" s="1" t="s">
        <v>107</v>
      </c>
      <c r="S119" s="1">
        <v>1879</v>
      </c>
      <c r="T119" s="1">
        <v>453330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1155070</v>
      </c>
      <c r="C121" s="1">
        <v>117638</v>
      </c>
      <c r="D121" s="1">
        <v>197972</v>
      </c>
      <c r="E121" s="1">
        <v>112525</v>
      </c>
      <c r="F121" s="1">
        <v>702454</v>
      </c>
      <c r="J121" s="1">
        <v>24481</v>
      </c>
      <c r="K121" s="1">
        <v>57050</v>
      </c>
      <c r="L121" s="1">
        <v>127298</v>
      </c>
      <c r="M121" s="1">
        <v>45522</v>
      </c>
      <c r="N121" s="1">
        <v>900718</v>
      </c>
      <c r="O121" s="1">
        <v>24481</v>
      </c>
      <c r="P121" s="1">
        <v>42190</v>
      </c>
      <c r="Q121" s="1">
        <v>154649</v>
      </c>
      <c r="R121" s="1">
        <v>135060</v>
      </c>
      <c r="S121" s="1">
        <v>798690</v>
      </c>
      <c r="T121" s="1">
        <v>24481</v>
      </c>
    </row>
    <row r="122" spans="1:20" x14ac:dyDescent="0.35">
      <c r="A122" s="7" t="s">
        <v>101</v>
      </c>
      <c r="B122" s="1">
        <v>436994</v>
      </c>
      <c r="C122" s="1">
        <v>58007</v>
      </c>
      <c r="D122" s="1">
        <v>76856</v>
      </c>
      <c r="E122" s="1">
        <v>70136</v>
      </c>
      <c r="F122" s="1">
        <v>208430</v>
      </c>
      <c r="J122" s="1">
        <v>23565</v>
      </c>
      <c r="K122" s="1">
        <v>12998</v>
      </c>
      <c r="L122" s="1">
        <v>65314</v>
      </c>
      <c r="M122" s="1">
        <v>8380</v>
      </c>
      <c r="N122" s="1">
        <v>326737</v>
      </c>
      <c r="O122" s="1">
        <v>23565</v>
      </c>
      <c r="P122" s="1">
        <v>30649</v>
      </c>
      <c r="Q122" s="1">
        <v>66726</v>
      </c>
      <c r="R122" s="1">
        <v>23135</v>
      </c>
      <c r="S122" s="1">
        <v>290286</v>
      </c>
      <c r="T122" s="1">
        <v>26197</v>
      </c>
    </row>
    <row r="123" spans="1:20" x14ac:dyDescent="0.35">
      <c r="A123" s="7" t="s">
        <v>102</v>
      </c>
      <c r="B123" s="1">
        <v>121900</v>
      </c>
      <c r="C123" s="1">
        <v>35976</v>
      </c>
      <c r="D123" s="1">
        <v>39105</v>
      </c>
      <c r="E123" s="1">
        <v>11862</v>
      </c>
      <c r="F123" s="1">
        <v>34958</v>
      </c>
      <c r="J123" s="1" t="s">
        <v>107</v>
      </c>
      <c r="K123" s="1">
        <v>26908</v>
      </c>
      <c r="L123" s="1">
        <v>45305</v>
      </c>
      <c r="M123" s="1">
        <v>14277</v>
      </c>
      <c r="N123" s="1">
        <v>35411</v>
      </c>
      <c r="O123" s="1" t="s">
        <v>107</v>
      </c>
      <c r="P123" s="1">
        <v>26391</v>
      </c>
      <c r="Q123" s="1">
        <v>20901</v>
      </c>
      <c r="R123" s="1">
        <v>5283</v>
      </c>
      <c r="S123" s="1">
        <v>69325</v>
      </c>
      <c r="T123" s="1" t="s">
        <v>107</v>
      </c>
    </row>
    <row r="124" spans="1:20" x14ac:dyDescent="0.35">
      <c r="A124" s="7" t="s">
        <v>103</v>
      </c>
      <c r="B124" s="1">
        <v>20598</v>
      </c>
      <c r="C124" s="1">
        <v>10842</v>
      </c>
      <c r="D124" s="1" t="s">
        <v>107</v>
      </c>
      <c r="E124" s="1">
        <v>3757</v>
      </c>
      <c r="F124" s="1">
        <v>5999</v>
      </c>
      <c r="J124" s="1" t="s">
        <v>107</v>
      </c>
      <c r="K124" s="1">
        <v>8995</v>
      </c>
      <c r="L124" s="1" t="s">
        <v>107</v>
      </c>
      <c r="M124" s="1" t="s">
        <v>107</v>
      </c>
      <c r="N124" s="1">
        <v>11603</v>
      </c>
      <c r="O124" s="1" t="s">
        <v>107</v>
      </c>
      <c r="P124" s="1">
        <v>8995</v>
      </c>
      <c r="Q124" s="1" t="s">
        <v>107</v>
      </c>
      <c r="R124" s="1" t="s">
        <v>107</v>
      </c>
      <c r="S124" s="1">
        <v>11603</v>
      </c>
      <c r="T124" s="1" t="s">
        <v>107</v>
      </c>
    </row>
    <row r="125" spans="1:20" x14ac:dyDescent="0.35">
      <c r="A125" s="7" t="s">
        <v>46</v>
      </c>
      <c r="B125" s="1">
        <v>447830</v>
      </c>
      <c r="C125" s="1" t="s">
        <v>107</v>
      </c>
      <c r="D125" s="1" t="s">
        <v>107</v>
      </c>
      <c r="E125" s="1">
        <v>1151</v>
      </c>
      <c r="F125" s="1">
        <v>1224</v>
      </c>
      <c r="J125" s="1">
        <v>445455</v>
      </c>
      <c r="K125" s="1" t="s">
        <v>107</v>
      </c>
      <c r="L125" s="1" t="s">
        <v>107</v>
      </c>
      <c r="M125" s="1">
        <v>1224</v>
      </c>
      <c r="N125" s="1">
        <v>1151</v>
      </c>
      <c r="O125" s="1">
        <v>445455</v>
      </c>
      <c r="P125" s="1" t="s">
        <v>107</v>
      </c>
      <c r="Q125" s="1" t="s">
        <v>107</v>
      </c>
      <c r="R125" s="1" t="s">
        <v>107</v>
      </c>
      <c r="S125" s="1">
        <v>1224</v>
      </c>
      <c r="T125" s="1">
        <v>446606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1586970</v>
      </c>
      <c r="C127" s="1">
        <v>186325</v>
      </c>
      <c r="D127" s="1">
        <v>266109</v>
      </c>
      <c r="E127" s="1">
        <v>172260</v>
      </c>
      <c r="F127" s="1">
        <v>916752</v>
      </c>
      <c r="J127" s="1">
        <v>45524</v>
      </c>
      <c r="K127" s="1">
        <v>77095</v>
      </c>
      <c r="L127" s="1">
        <v>196267</v>
      </c>
      <c r="M127" s="1">
        <v>69403</v>
      </c>
      <c r="N127" s="1">
        <v>1198680</v>
      </c>
      <c r="O127" s="1">
        <v>45524</v>
      </c>
      <c r="P127" s="1">
        <v>71516</v>
      </c>
      <c r="Q127" s="1">
        <v>214046</v>
      </c>
      <c r="R127" s="1">
        <v>157450</v>
      </c>
      <c r="S127" s="1">
        <v>1095801</v>
      </c>
      <c r="T127" s="1">
        <v>48156</v>
      </c>
    </row>
    <row r="128" spans="1:20" x14ac:dyDescent="0.35">
      <c r="A128" s="7" t="s">
        <v>101</v>
      </c>
      <c r="B128" s="1">
        <v>117184</v>
      </c>
      <c r="C128" s="1">
        <v>16244</v>
      </c>
      <c r="D128" s="1">
        <v>43356</v>
      </c>
      <c r="E128" s="1">
        <v>24896</v>
      </c>
      <c r="F128" s="1">
        <v>30166</v>
      </c>
      <c r="J128" s="1">
        <v>2522</v>
      </c>
      <c r="K128" s="1">
        <v>6773</v>
      </c>
      <c r="L128" s="1">
        <v>36561</v>
      </c>
      <c r="M128" s="1" t="s">
        <v>107</v>
      </c>
      <c r="N128" s="1">
        <v>71327</v>
      </c>
      <c r="O128" s="1">
        <v>2522</v>
      </c>
      <c r="P128" s="1">
        <v>13488</v>
      </c>
      <c r="Q128" s="1">
        <v>25403</v>
      </c>
      <c r="R128" s="1">
        <v>6029</v>
      </c>
      <c r="S128" s="1">
        <v>69742</v>
      </c>
      <c r="T128" s="1">
        <v>2522</v>
      </c>
    </row>
    <row r="129" spans="1:20" x14ac:dyDescent="0.35">
      <c r="A129" s="7" t="s">
        <v>102</v>
      </c>
      <c r="B129" s="1">
        <v>17507</v>
      </c>
      <c r="C129" s="1">
        <v>14697</v>
      </c>
      <c r="D129" s="1" t="s">
        <v>107</v>
      </c>
      <c r="E129" s="1">
        <v>1124</v>
      </c>
      <c r="F129" s="1">
        <v>1686</v>
      </c>
      <c r="J129" s="1" t="s">
        <v>107</v>
      </c>
      <c r="K129" s="1">
        <v>12419</v>
      </c>
      <c r="L129" s="1">
        <v>5088</v>
      </c>
      <c r="M129" s="1" t="s">
        <v>107</v>
      </c>
      <c r="N129" s="1" t="s">
        <v>107</v>
      </c>
      <c r="O129" s="1" t="s">
        <v>107</v>
      </c>
      <c r="P129" s="1">
        <v>13557</v>
      </c>
      <c r="Q129" s="1">
        <v>2826</v>
      </c>
      <c r="R129" s="1" t="s">
        <v>107</v>
      </c>
      <c r="S129" s="1">
        <v>1124</v>
      </c>
      <c r="T129" s="1" t="s">
        <v>107</v>
      </c>
    </row>
    <row r="130" spans="1:20" x14ac:dyDescent="0.35">
      <c r="A130" s="7" t="s">
        <v>103</v>
      </c>
      <c r="B130" s="1">
        <v>9658</v>
      </c>
      <c r="C130" s="1">
        <v>5197</v>
      </c>
      <c r="D130" s="1" t="s">
        <v>107</v>
      </c>
      <c r="E130" s="1" t="s">
        <v>107</v>
      </c>
      <c r="F130" s="1">
        <v>4461</v>
      </c>
      <c r="J130" s="1" t="s">
        <v>107</v>
      </c>
      <c r="K130" s="1">
        <v>5197</v>
      </c>
      <c r="L130" s="1" t="s">
        <v>107</v>
      </c>
      <c r="M130" s="1" t="s">
        <v>107</v>
      </c>
      <c r="N130" s="1">
        <v>4461</v>
      </c>
      <c r="O130" s="1" t="s">
        <v>107</v>
      </c>
      <c r="P130" s="1">
        <v>5197</v>
      </c>
      <c r="Q130" s="1" t="s">
        <v>107</v>
      </c>
      <c r="R130" s="1" t="s">
        <v>107</v>
      </c>
      <c r="S130" s="1">
        <v>4461</v>
      </c>
      <c r="T130" s="1" t="s">
        <v>107</v>
      </c>
    </row>
    <row r="131" spans="1:20" x14ac:dyDescent="0.35">
      <c r="A131" s="7" t="s">
        <v>46</v>
      </c>
      <c r="B131" s="1">
        <v>451074</v>
      </c>
      <c r="C131" s="1" t="s">
        <v>107</v>
      </c>
      <c r="D131" s="1">
        <v>4468</v>
      </c>
      <c r="E131" s="1">
        <v>1151</v>
      </c>
      <c r="F131" s="1" t="s">
        <v>107</v>
      </c>
      <c r="J131" s="1">
        <v>445455</v>
      </c>
      <c r="K131" s="1">
        <v>4468</v>
      </c>
      <c r="L131" s="1" t="s">
        <v>107</v>
      </c>
      <c r="M131" s="1" t="s">
        <v>107</v>
      </c>
      <c r="N131" s="1">
        <v>1151</v>
      </c>
      <c r="O131" s="1">
        <v>445455</v>
      </c>
      <c r="P131" s="1">
        <v>4468</v>
      </c>
      <c r="Q131" s="1" t="s">
        <v>107</v>
      </c>
      <c r="R131" s="1" t="s">
        <v>107</v>
      </c>
      <c r="S131" s="1" t="s">
        <v>107</v>
      </c>
      <c r="T131" s="1">
        <v>446606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1578800</v>
      </c>
      <c r="C133" s="1">
        <v>185207</v>
      </c>
      <c r="D133" s="1">
        <v>284640</v>
      </c>
      <c r="E133" s="1">
        <v>169588</v>
      </c>
      <c r="F133" s="1">
        <v>893841</v>
      </c>
      <c r="J133" s="1">
        <v>45524</v>
      </c>
      <c r="K133" s="1">
        <v>87689</v>
      </c>
      <c r="L133" s="1">
        <v>203107</v>
      </c>
      <c r="M133" s="1">
        <v>69403</v>
      </c>
      <c r="N133" s="1">
        <v>1173077</v>
      </c>
      <c r="O133" s="1">
        <v>45524</v>
      </c>
      <c r="P133" s="1">
        <v>87669</v>
      </c>
      <c r="Q133" s="1">
        <v>211799</v>
      </c>
      <c r="R133" s="1">
        <v>158093</v>
      </c>
      <c r="S133" s="1">
        <v>1073083</v>
      </c>
      <c r="T133" s="1">
        <v>48156</v>
      </c>
    </row>
    <row r="134" spans="1:20" x14ac:dyDescent="0.35">
      <c r="A134" s="7" t="s">
        <v>101</v>
      </c>
      <c r="B134" s="1">
        <v>127846</v>
      </c>
      <c r="C134" s="1">
        <v>28217</v>
      </c>
      <c r="D134" s="1">
        <v>16073</v>
      </c>
      <c r="E134" s="1">
        <v>28692</v>
      </c>
      <c r="F134" s="1">
        <v>54864</v>
      </c>
      <c r="J134" s="1" t="s">
        <v>107</v>
      </c>
      <c r="K134" s="1">
        <v>10363</v>
      </c>
      <c r="L134" s="1">
        <v>33672</v>
      </c>
      <c r="M134" s="1" t="s">
        <v>107</v>
      </c>
      <c r="N134" s="1">
        <v>83811</v>
      </c>
      <c r="O134" s="1" t="s">
        <v>107</v>
      </c>
      <c r="P134" s="1">
        <v>11517</v>
      </c>
      <c r="Q134" s="1">
        <v>17256</v>
      </c>
      <c r="R134" s="1">
        <v>5386</v>
      </c>
      <c r="S134" s="1">
        <v>93687</v>
      </c>
      <c r="T134" s="1" t="s">
        <v>107</v>
      </c>
    </row>
    <row r="135" spans="1:20" x14ac:dyDescent="0.35">
      <c r="A135" s="7" t="s">
        <v>102</v>
      </c>
      <c r="B135" s="1">
        <v>21347</v>
      </c>
      <c r="C135" s="1">
        <v>3842</v>
      </c>
      <c r="D135" s="1">
        <v>13221</v>
      </c>
      <c r="E135" s="1" t="s">
        <v>107</v>
      </c>
      <c r="F135" s="1">
        <v>1761</v>
      </c>
      <c r="J135" s="1">
        <v>2522</v>
      </c>
      <c r="K135" s="1">
        <v>2704</v>
      </c>
      <c r="L135" s="1">
        <v>1139</v>
      </c>
      <c r="M135" s="1" t="s">
        <v>107</v>
      </c>
      <c r="N135" s="1">
        <v>14982</v>
      </c>
      <c r="O135" s="1">
        <v>2522</v>
      </c>
      <c r="P135" s="1">
        <v>3842</v>
      </c>
      <c r="Q135" s="1">
        <v>13221</v>
      </c>
      <c r="R135" s="1" t="s">
        <v>107</v>
      </c>
      <c r="S135" s="1">
        <v>1761</v>
      </c>
      <c r="T135" s="1">
        <v>2522</v>
      </c>
    </row>
    <row r="136" spans="1:20" x14ac:dyDescent="0.35">
      <c r="A136" s="7" t="s">
        <v>103</v>
      </c>
      <c r="B136" s="1">
        <v>7795</v>
      </c>
      <c r="C136" s="1">
        <v>5197</v>
      </c>
      <c r="D136" s="1" t="s">
        <v>107</v>
      </c>
      <c r="E136" s="1" t="s">
        <v>107</v>
      </c>
      <c r="F136" s="1">
        <v>2598</v>
      </c>
      <c r="J136" s="1" t="s">
        <v>107</v>
      </c>
      <c r="K136" s="1">
        <v>5197</v>
      </c>
      <c r="L136" s="1" t="s">
        <v>107</v>
      </c>
      <c r="M136" s="1" t="s">
        <v>107</v>
      </c>
      <c r="N136" s="1">
        <v>2598</v>
      </c>
      <c r="O136" s="1" t="s">
        <v>107</v>
      </c>
      <c r="P136" s="1">
        <v>5197</v>
      </c>
      <c r="Q136" s="1" t="s">
        <v>107</v>
      </c>
      <c r="R136" s="1" t="s">
        <v>107</v>
      </c>
      <c r="S136" s="1">
        <v>2598</v>
      </c>
      <c r="T136" s="1" t="s">
        <v>107</v>
      </c>
    </row>
    <row r="137" spans="1:20" x14ac:dyDescent="0.35">
      <c r="A137" s="7" t="s">
        <v>46</v>
      </c>
      <c r="B137" s="1">
        <v>446606</v>
      </c>
      <c r="C137" s="1" t="s">
        <v>107</v>
      </c>
      <c r="D137" s="1" t="s">
        <v>107</v>
      </c>
      <c r="E137" s="1">
        <v>1151</v>
      </c>
      <c r="F137" s="1" t="s">
        <v>107</v>
      </c>
      <c r="J137" s="1">
        <v>445455</v>
      </c>
      <c r="K137" s="1" t="s">
        <v>107</v>
      </c>
      <c r="L137" s="1" t="s">
        <v>107</v>
      </c>
      <c r="M137" s="1" t="s">
        <v>107</v>
      </c>
      <c r="N137" s="1">
        <v>1151</v>
      </c>
      <c r="O137" s="1">
        <v>445455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446606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132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4663878</v>
      </c>
      <c r="C8" s="1">
        <v>323752</v>
      </c>
      <c r="D8" s="1">
        <v>501044</v>
      </c>
      <c r="E8" s="1">
        <v>467000</v>
      </c>
      <c r="F8" s="1">
        <v>2413933</v>
      </c>
      <c r="G8" s="1">
        <f>SUM(C8:F8)</f>
        <v>3705729</v>
      </c>
      <c r="H8" s="1">
        <f>SUM(C8:E8)</f>
        <v>1291796</v>
      </c>
      <c r="I8" s="9">
        <f>H8/G8</f>
        <v>0.34859429817992627</v>
      </c>
      <c r="J8" s="1">
        <v>958149</v>
      </c>
      <c r="K8" s="1">
        <v>281391</v>
      </c>
      <c r="L8" s="1">
        <v>324458</v>
      </c>
      <c r="M8" s="1">
        <v>273461</v>
      </c>
      <c r="N8" s="1">
        <v>2830529</v>
      </c>
      <c r="O8" s="1">
        <v>954039</v>
      </c>
      <c r="P8" s="1">
        <v>162675</v>
      </c>
      <c r="Q8" s="1">
        <v>307226</v>
      </c>
      <c r="R8" s="1">
        <v>318869</v>
      </c>
      <c r="S8" s="1">
        <v>2922854</v>
      </c>
      <c r="T8" s="1">
        <v>952253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234662</v>
      </c>
      <c r="C10" s="1">
        <v>2534</v>
      </c>
      <c r="D10" s="1">
        <v>27401</v>
      </c>
      <c r="E10" s="1">
        <v>11760</v>
      </c>
      <c r="F10" s="1">
        <v>86375</v>
      </c>
      <c r="J10" s="1">
        <v>106591</v>
      </c>
      <c r="K10" s="1">
        <v>5918</v>
      </c>
      <c r="L10" s="1">
        <v>21811</v>
      </c>
      <c r="M10" s="1" t="s">
        <v>107</v>
      </c>
      <c r="N10" s="1">
        <v>100343</v>
      </c>
      <c r="O10" s="1">
        <v>106591</v>
      </c>
      <c r="P10" s="1">
        <v>3339</v>
      </c>
      <c r="Q10" s="1">
        <v>23186</v>
      </c>
      <c r="R10" s="1" t="s">
        <v>107</v>
      </c>
      <c r="S10" s="1">
        <v>101546</v>
      </c>
      <c r="T10" s="1">
        <v>106591</v>
      </c>
    </row>
    <row r="11" spans="1:20" x14ac:dyDescent="0.35">
      <c r="A11" s="7" t="s">
        <v>36</v>
      </c>
      <c r="B11" s="1">
        <v>1430259</v>
      </c>
      <c r="C11" s="1">
        <v>123387</v>
      </c>
      <c r="D11" s="1">
        <v>150180</v>
      </c>
      <c r="E11" s="1">
        <v>184872</v>
      </c>
      <c r="F11" s="1">
        <v>633778</v>
      </c>
      <c r="J11" s="1">
        <v>338042</v>
      </c>
      <c r="K11" s="1">
        <v>63548</v>
      </c>
      <c r="L11" s="1">
        <v>61958</v>
      </c>
      <c r="M11" s="1">
        <v>100479</v>
      </c>
      <c r="N11" s="1">
        <v>866232</v>
      </c>
      <c r="O11" s="1">
        <v>338042</v>
      </c>
      <c r="P11" s="1">
        <v>42986</v>
      </c>
      <c r="Q11" s="1">
        <v>126929</v>
      </c>
      <c r="R11" s="1">
        <v>111535</v>
      </c>
      <c r="S11" s="1">
        <v>810767</v>
      </c>
      <c r="T11" s="1">
        <v>338042</v>
      </c>
    </row>
    <row r="12" spans="1:20" x14ac:dyDescent="0.35">
      <c r="A12" s="7" t="s">
        <v>37</v>
      </c>
      <c r="B12" s="1">
        <v>1146177</v>
      </c>
      <c r="C12" s="1">
        <v>57167</v>
      </c>
      <c r="D12" s="1">
        <v>155175</v>
      </c>
      <c r="E12" s="1">
        <v>103509</v>
      </c>
      <c r="F12" s="1">
        <v>577662</v>
      </c>
      <c r="J12" s="1">
        <v>252665</v>
      </c>
      <c r="K12" s="1">
        <v>57178</v>
      </c>
      <c r="L12" s="1">
        <v>82439</v>
      </c>
      <c r="M12" s="1">
        <v>51174</v>
      </c>
      <c r="N12" s="1">
        <v>702721</v>
      </c>
      <c r="O12" s="1">
        <v>252665</v>
      </c>
      <c r="P12" s="1">
        <v>18287</v>
      </c>
      <c r="Q12" s="1">
        <v>87254</v>
      </c>
      <c r="R12" s="1">
        <v>106627</v>
      </c>
      <c r="S12" s="1">
        <v>681344</v>
      </c>
      <c r="T12" s="1">
        <v>252665</v>
      </c>
    </row>
    <row r="13" spans="1:20" x14ac:dyDescent="0.35">
      <c r="A13" s="7" t="s">
        <v>38</v>
      </c>
      <c r="B13" s="1">
        <v>766260</v>
      </c>
      <c r="C13" s="1">
        <v>113048</v>
      </c>
      <c r="D13" s="1">
        <v>89688</v>
      </c>
      <c r="E13" s="1">
        <v>66564</v>
      </c>
      <c r="F13" s="1">
        <v>360225</v>
      </c>
      <c r="J13" s="1">
        <v>136734</v>
      </c>
      <c r="K13" s="1">
        <v>104136</v>
      </c>
      <c r="L13" s="1">
        <v>73916</v>
      </c>
      <c r="M13" s="1">
        <v>48726</v>
      </c>
      <c r="N13" s="1">
        <v>402746</v>
      </c>
      <c r="O13" s="1">
        <v>136734</v>
      </c>
      <c r="P13" s="1">
        <v>78595</v>
      </c>
      <c r="Q13" s="1">
        <v>57825</v>
      </c>
      <c r="R13" s="1">
        <v>46155</v>
      </c>
      <c r="S13" s="1">
        <v>446950</v>
      </c>
      <c r="T13" s="1">
        <v>136734</v>
      </c>
    </row>
    <row r="14" spans="1:20" x14ac:dyDescent="0.35">
      <c r="A14" s="7" t="s">
        <v>39</v>
      </c>
      <c r="B14" s="1">
        <v>1086520</v>
      </c>
      <c r="C14" s="1">
        <v>27615</v>
      </c>
      <c r="D14" s="1">
        <v>78600</v>
      </c>
      <c r="E14" s="1">
        <v>100295</v>
      </c>
      <c r="F14" s="1">
        <v>755893</v>
      </c>
      <c r="J14" s="1">
        <v>124117</v>
      </c>
      <c r="K14" s="1">
        <v>50611</v>
      </c>
      <c r="L14" s="1">
        <v>84334</v>
      </c>
      <c r="M14" s="1">
        <v>73081</v>
      </c>
      <c r="N14" s="1">
        <v>758487</v>
      </c>
      <c r="O14" s="1">
        <v>120007</v>
      </c>
      <c r="P14" s="1">
        <v>19468</v>
      </c>
      <c r="Q14" s="1">
        <v>12032</v>
      </c>
      <c r="R14" s="1">
        <v>54552</v>
      </c>
      <c r="S14" s="1">
        <v>882247</v>
      </c>
      <c r="T14" s="1">
        <v>118222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2264076</v>
      </c>
      <c r="C16" s="1">
        <v>140417</v>
      </c>
      <c r="D16" s="1">
        <v>239554</v>
      </c>
      <c r="E16" s="1">
        <v>275355</v>
      </c>
      <c r="F16" s="1">
        <v>1100920</v>
      </c>
      <c r="J16" s="1">
        <v>507830</v>
      </c>
      <c r="K16" s="1">
        <v>149636</v>
      </c>
      <c r="L16" s="1">
        <v>118545</v>
      </c>
      <c r="M16" s="1">
        <v>175993</v>
      </c>
      <c r="N16" s="1">
        <v>1312072</v>
      </c>
      <c r="O16" s="1">
        <v>507830</v>
      </c>
      <c r="P16" s="1">
        <v>61660</v>
      </c>
      <c r="Q16" s="1">
        <v>99602</v>
      </c>
      <c r="R16" s="1">
        <v>170800</v>
      </c>
      <c r="S16" s="1">
        <v>1424184</v>
      </c>
      <c r="T16" s="1">
        <v>507830</v>
      </c>
    </row>
    <row r="17" spans="1:20" x14ac:dyDescent="0.35">
      <c r="A17" s="7" t="s">
        <v>41</v>
      </c>
      <c r="B17" s="1">
        <v>2399802</v>
      </c>
      <c r="C17" s="1">
        <v>183335</v>
      </c>
      <c r="D17" s="1">
        <v>261490</v>
      </c>
      <c r="E17" s="1">
        <v>191645</v>
      </c>
      <c r="F17" s="1">
        <v>1313013</v>
      </c>
      <c r="J17" s="1">
        <v>450318</v>
      </c>
      <c r="K17" s="1">
        <v>131755</v>
      </c>
      <c r="L17" s="1">
        <v>205912</v>
      </c>
      <c r="M17" s="1">
        <v>97468</v>
      </c>
      <c r="N17" s="1">
        <v>1518458</v>
      </c>
      <c r="O17" s="1">
        <v>446208</v>
      </c>
      <c r="P17" s="1">
        <v>101015</v>
      </c>
      <c r="Q17" s="1">
        <v>207624</v>
      </c>
      <c r="R17" s="1">
        <v>148069</v>
      </c>
      <c r="S17" s="1">
        <v>1498670</v>
      </c>
      <c r="T17" s="1">
        <v>444423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2174376</v>
      </c>
      <c r="C19" s="1">
        <v>132403</v>
      </c>
      <c r="D19" s="1">
        <v>220241</v>
      </c>
      <c r="E19" s="1">
        <v>268312</v>
      </c>
      <c r="F19" s="1">
        <v>1051156</v>
      </c>
      <c r="J19" s="1">
        <v>502264</v>
      </c>
      <c r="K19" s="1">
        <v>130779</v>
      </c>
      <c r="L19" s="1">
        <v>106553</v>
      </c>
      <c r="M19" s="1">
        <v>167979</v>
      </c>
      <c r="N19" s="1">
        <v>1266801</v>
      </c>
      <c r="O19" s="1">
        <v>502264</v>
      </c>
      <c r="P19" s="1">
        <v>39138</v>
      </c>
      <c r="Q19" s="1">
        <v>91185</v>
      </c>
      <c r="R19" s="1">
        <v>170800</v>
      </c>
      <c r="S19" s="1">
        <v>1370989</v>
      </c>
      <c r="T19" s="1">
        <v>502264</v>
      </c>
    </row>
    <row r="20" spans="1:20" x14ac:dyDescent="0.35">
      <c r="A20" s="7" t="s">
        <v>43</v>
      </c>
      <c r="B20" s="1">
        <v>2279358</v>
      </c>
      <c r="C20" s="1">
        <v>181454</v>
      </c>
      <c r="D20" s="1">
        <v>242765</v>
      </c>
      <c r="E20" s="1">
        <v>188448</v>
      </c>
      <c r="F20" s="1">
        <v>1271419</v>
      </c>
      <c r="J20" s="1">
        <v>395272</v>
      </c>
      <c r="K20" s="1">
        <v>131755</v>
      </c>
      <c r="L20" s="1">
        <v>180605</v>
      </c>
      <c r="M20" s="1">
        <v>97468</v>
      </c>
      <c r="N20" s="1">
        <v>1472473</v>
      </c>
      <c r="O20" s="1">
        <v>397057</v>
      </c>
      <c r="P20" s="1">
        <v>101015</v>
      </c>
      <c r="Q20" s="1">
        <v>189039</v>
      </c>
      <c r="R20" s="1">
        <v>134742</v>
      </c>
      <c r="S20" s="1">
        <v>1459289</v>
      </c>
      <c r="T20" s="1">
        <v>395272</v>
      </c>
    </row>
    <row r="21" spans="1:20" x14ac:dyDescent="0.35">
      <c r="A21" s="7" t="s">
        <v>44</v>
      </c>
      <c r="B21" s="1">
        <v>40271</v>
      </c>
      <c r="C21" s="1">
        <v>1881</v>
      </c>
      <c r="D21" s="1">
        <v>5792</v>
      </c>
      <c r="E21" s="1">
        <v>7706</v>
      </c>
      <c r="F21" s="1">
        <v>19538</v>
      </c>
      <c r="J21" s="1">
        <v>5355</v>
      </c>
      <c r="K21" s="1">
        <v>5918</v>
      </c>
      <c r="L21" s="1">
        <v>8965</v>
      </c>
      <c r="M21" s="1" t="s">
        <v>107</v>
      </c>
      <c r="N21" s="1">
        <v>20034</v>
      </c>
      <c r="O21" s="1">
        <v>5355</v>
      </c>
      <c r="P21" s="1" t="s">
        <v>107</v>
      </c>
      <c r="Q21" s="1">
        <v>4408</v>
      </c>
      <c r="R21" s="1">
        <v>5451</v>
      </c>
      <c r="S21" s="1">
        <v>25058</v>
      </c>
      <c r="T21" s="1">
        <v>5355</v>
      </c>
    </row>
    <row r="22" spans="1:20" x14ac:dyDescent="0.35">
      <c r="A22" s="7" t="s">
        <v>45</v>
      </c>
      <c r="B22" s="1">
        <v>85625</v>
      </c>
      <c r="C22" s="1" t="s">
        <v>107</v>
      </c>
      <c r="D22" s="1">
        <v>24943</v>
      </c>
      <c r="E22" s="1">
        <v>2534</v>
      </c>
      <c r="F22" s="1">
        <v>44325</v>
      </c>
      <c r="J22" s="1">
        <v>13822</v>
      </c>
      <c r="K22" s="1" t="s">
        <v>107</v>
      </c>
      <c r="L22" s="1">
        <v>20271</v>
      </c>
      <c r="M22" s="1">
        <v>8014</v>
      </c>
      <c r="N22" s="1">
        <v>43517</v>
      </c>
      <c r="O22" s="1">
        <v>13822</v>
      </c>
      <c r="P22" s="1" t="s">
        <v>107</v>
      </c>
      <c r="Q22" s="1">
        <v>18864</v>
      </c>
      <c r="R22" s="1">
        <v>7876</v>
      </c>
      <c r="S22" s="1">
        <v>45062</v>
      </c>
      <c r="T22" s="1">
        <v>13822</v>
      </c>
    </row>
    <row r="23" spans="1:20" x14ac:dyDescent="0.35">
      <c r="A23" s="7" t="s">
        <v>46</v>
      </c>
      <c r="B23" s="1">
        <v>84248</v>
      </c>
      <c r="C23" s="1">
        <v>8014</v>
      </c>
      <c r="D23" s="1">
        <v>7304</v>
      </c>
      <c r="E23" s="1" t="s">
        <v>107</v>
      </c>
      <c r="F23" s="1">
        <v>27495</v>
      </c>
      <c r="J23" s="1">
        <v>41435</v>
      </c>
      <c r="K23" s="1">
        <v>12939</v>
      </c>
      <c r="L23" s="1">
        <v>8064</v>
      </c>
      <c r="M23" s="1" t="s">
        <v>107</v>
      </c>
      <c r="N23" s="1">
        <v>27705</v>
      </c>
      <c r="O23" s="1">
        <v>35540</v>
      </c>
      <c r="P23" s="1">
        <v>22522</v>
      </c>
      <c r="Q23" s="1">
        <v>3730</v>
      </c>
      <c r="R23" s="1" t="s">
        <v>107</v>
      </c>
      <c r="S23" s="1">
        <v>22456</v>
      </c>
      <c r="T23" s="1">
        <v>35540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117728</v>
      </c>
      <c r="C25" s="1" t="s">
        <v>107</v>
      </c>
      <c r="D25" s="1">
        <v>8351</v>
      </c>
      <c r="E25" s="1">
        <v>5273</v>
      </c>
      <c r="F25" s="1">
        <v>69391</v>
      </c>
      <c r="J25" s="1">
        <v>34713</v>
      </c>
      <c r="K25" s="1">
        <v>1845</v>
      </c>
      <c r="L25" s="1">
        <v>1143</v>
      </c>
      <c r="M25" s="1">
        <v>3791</v>
      </c>
      <c r="N25" s="1">
        <v>76235</v>
      </c>
      <c r="O25" s="1">
        <v>34713</v>
      </c>
      <c r="P25" s="1">
        <v>16354</v>
      </c>
      <c r="Q25" s="1">
        <v>1143</v>
      </c>
      <c r="R25" s="1">
        <v>7502</v>
      </c>
      <c r="S25" s="1">
        <v>58017</v>
      </c>
      <c r="T25" s="1">
        <v>34713</v>
      </c>
    </row>
    <row r="26" spans="1:20" x14ac:dyDescent="0.35">
      <c r="A26" s="7" t="s">
        <v>48</v>
      </c>
      <c r="B26" s="1">
        <v>4055645</v>
      </c>
      <c r="C26" s="1">
        <v>274351</v>
      </c>
      <c r="D26" s="1">
        <v>418118</v>
      </c>
      <c r="E26" s="1">
        <v>392085</v>
      </c>
      <c r="F26" s="1">
        <v>2170163</v>
      </c>
      <c r="J26" s="1">
        <v>800928</v>
      </c>
      <c r="K26" s="1">
        <v>258049</v>
      </c>
      <c r="L26" s="1">
        <v>286431</v>
      </c>
      <c r="M26" s="1">
        <v>230553</v>
      </c>
      <c r="N26" s="1">
        <v>2477898</v>
      </c>
      <c r="O26" s="1">
        <v>802714</v>
      </c>
      <c r="P26" s="1">
        <v>122227</v>
      </c>
      <c r="Q26" s="1">
        <v>227325</v>
      </c>
      <c r="R26" s="1">
        <v>292391</v>
      </c>
      <c r="S26" s="1">
        <v>2612774</v>
      </c>
      <c r="T26" s="1">
        <v>800928</v>
      </c>
    </row>
    <row r="27" spans="1:20" x14ac:dyDescent="0.35">
      <c r="A27" s="7" t="s">
        <v>49</v>
      </c>
      <c r="B27" s="1">
        <v>273747</v>
      </c>
      <c r="C27" s="1">
        <v>20708</v>
      </c>
      <c r="D27" s="1">
        <v>44496</v>
      </c>
      <c r="E27" s="1">
        <v>46742</v>
      </c>
      <c r="F27" s="1">
        <v>106484</v>
      </c>
      <c r="J27" s="1">
        <v>55318</v>
      </c>
      <c r="K27" s="1">
        <v>8116</v>
      </c>
      <c r="L27" s="1">
        <v>23155</v>
      </c>
      <c r="M27" s="1">
        <v>21931</v>
      </c>
      <c r="N27" s="1">
        <v>165228</v>
      </c>
      <c r="O27" s="1">
        <v>55318</v>
      </c>
      <c r="P27" s="1">
        <v>11562</v>
      </c>
      <c r="Q27" s="1">
        <v>60007</v>
      </c>
      <c r="R27" s="1">
        <v>12723</v>
      </c>
      <c r="S27" s="1">
        <v>134138</v>
      </c>
      <c r="T27" s="1">
        <v>55318</v>
      </c>
    </row>
    <row r="28" spans="1:20" x14ac:dyDescent="0.35">
      <c r="A28" s="7" t="s">
        <v>50</v>
      </c>
      <c r="B28" s="1">
        <v>91834</v>
      </c>
      <c r="C28" s="1">
        <v>27552</v>
      </c>
      <c r="D28" s="1">
        <v>5457</v>
      </c>
      <c r="E28" s="1">
        <v>19910</v>
      </c>
      <c r="F28" s="1">
        <v>32237</v>
      </c>
      <c r="J28" s="1">
        <v>6678</v>
      </c>
      <c r="K28" s="1">
        <v>10698</v>
      </c>
      <c r="L28" s="1" t="s">
        <v>107</v>
      </c>
      <c r="M28" s="1">
        <v>7603</v>
      </c>
      <c r="N28" s="1">
        <v>66855</v>
      </c>
      <c r="O28" s="1">
        <v>6678</v>
      </c>
      <c r="P28" s="1">
        <v>12533</v>
      </c>
      <c r="Q28" s="1">
        <v>9913</v>
      </c>
      <c r="R28" s="1">
        <v>3570</v>
      </c>
      <c r="S28" s="1">
        <v>59140</v>
      </c>
      <c r="T28" s="1">
        <v>6678</v>
      </c>
    </row>
    <row r="29" spans="1:20" x14ac:dyDescent="0.35">
      <c r="A29" s="7" t="s">
        <v>51</v>
      </c>
      <c r="B29" s="1">
        <v>63709</v>
      </c>
      <c r="C29" s="1">
        <v>1142</v>
      </c>
      <c r="D29" s="1">
        <v>23423</v>
      </c>
      <c r="E29" s="1">
        <v>307</v>
      </c>
      <c r="F29" s="1">
        <v>18063</v>
      </c>
      <c r="J29" s="1">
        <v>20774</v>
      </c>
      <c r="K29" s="1" t="s">
        <v>107</v>
      </c>
      <c r="L29" s="1">
        <v>6634</v>
      </c>
      <c r="M29" s="1">
        <v>9583</v>
      </c>
      <c r="N29" s="1">
        <v>26718</v>
      </c>
      <c r="O29" s="1">
        <v>20774</v>
      </c>
      <c r="P29" s="1" t="s">
        <v>107</v>
      </c>
      <c r="Q29" s="1">
        <v>8839</v>
      </c>
      <c r="R29" s="1" t="s">
        <v>107</v>
      </c>
      <c r="S29" s="1">
        <v>34095</v>
      </c>
      <c r="T29" s="1">
        <v>20774</v>
      </c>
    </row>
    <row r="30" spans="1:20" x14ac:dyDescent="0.35">
      <c r="A30" s="7" t="s">
        <v>46</v>
      </c>
      <c r="B30" s="1">
        <v>61216</v>
      </c>
      <c r="C30" s="1" t="s">
        <v>107</v>
      </c>
      <c r="D30" s="1">
        <v>1199</v>
      </c>
      <c r="E30" s="1">
        <v>2684</v>
      </c>
      <c r="F30" s="1">
        <v>17596</v>
      </c>
      <c r="J30" s="1">
        <v>39738</v>
      </c>
      <c r="K30" s="1">
        <v>2684</v>
      </c>
      <c r="L30" s="1">
        <v>7095</v>
      </c>
      <c r="M30" s="1" t="s">
        <v>107</v>
      </c>
      <c r="N30" s="1">
        <v>17596</v>
      </c>
      <c r="O30" s="1">
        <v>33842</v>
      </c>
      <c r="P30" s="1" t="s">
        <v>107</v>
      </c>
      <c r="Q30" s="1" t="s">
        <v>107</v>
      </c>
      <c r="R30" s="1">
        <v>2684</v>
      </c>
      <c r="S30" s="1">
        <v>24690</v>
      </c>
      <c r="T30" s="1">
        <v>33842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414601</v>
      </c>
      <c r="C32" s="1">
        <v>22589</v>
      </c>
      <c r="D32" s="1">
        <v>58639</v>
      </c>
      <c r="E32" s="1">
        <v>59720</v>
      </c>
      <c r="F32" s="1">
        <v>183622</v>
      </c>
      <c r="J32" s="1">
        <v>90031</v>
      </c>
      <c r="K32" s="1">
        <v>9961</v>
      </c>
      <c r="L32" s="1">
        <v>29925</v>
      </c>
      <c r="M32" s="1">
        <v>25722</v>
      </c>
      <c r="N32" s="1">
        <v>258962</v>
      </c>
      <c r="O32" s="1">
        <v>90031</v>
      </c>
      <c r="P32" s="1">
        <v>27915</v>
      </c>
      <c r="Q32" s="1">
        <v>65557</v>
      </c>
      <c r="R32" s="1">
        <v>25675</v>
      </c>
      <c r="S32" s="1">
        <v>205422</v>
      </c>
      <c r="T32" s="1">
        <v>90031</v>
      </c>
    </row>
    <row r="33" spans="1:20" x14ac:dyDescent="0.35">
      <c r="A33" s="7" t="s">
        <v>53</v>
      </c>
      <c r="B33" s="1">
        <v>3990256</v>
      </c>
      <c r="C33" s="1">
        <v>272470</v>
      </c>
      <c r="D33" s="1">
        <v>408268</v>
      </c>
      <c r="E33" s="1">
        <v>392085</v>
      </c>
      <c r="F33" s="1">
        <v>2122895</v>
      </c>
      <c r="J33" s="1">
        <v>794539</v>
      </c>
      <c r="K33" s="1">
        <v>253124</v>
      </c>
      <c r="L33" s="1">
        <v>279835</v>
      </c>
      <c r="M33" s="1">
        <v>222539</v>
      </c>
      <c r="N33" s="1">
        <v>2438434</v>
      </c>
      <c r="O33" s="1">
        <v>796324</v>
      </c>
      <c r="P33" s="1">
        <v>122227</v>
      </c>
      <c r="Q33" s="1">
        <v>221093</v>
      </c>
      <c r="R33" s="1">
        <v>282634</v>
      </c>
      <c r="S33" s="1">
        <v>2569765</v>
      </c>
      <c r="T33" s="1">
        <v>794539</v>
      </c>
    </row>
    <row r="34" spans="1:20" x14ac:dyDescent="0.35">
      <c r="A34" s="7" t="s">
        <v>54</v>
      </c>
      <c r="B34" s="1">
        <v>170485</v>
      </c>
      <c r="C34" s="1">
        <v>20680</v>
      </c>
      <c r="D34" s="1">
        <v>26834</v>
      </c>
      <c r="E34" s="1">
        <v>12511</v>
      </c>
      <c r="F34" s="1">
        <v>80761</v>
      </c>
      <c r="J34" s="1">
        <v>29699</v>
      </c>
      <c r="K34" s="1">
        <v>2684</v>
      </c>
      <c r="L34" s="1">
        <v>6634</v>
      </c>
      <c r="M34" s="1">
        <v>25200</v>
      </c>
      <c r="N34" s="1">
        <v>106268</v>
      </c>
      <c r="O34" s="1">
        <v>29699</v>
      </c>
      <c r="P34" s="1">
        <v>4519</v>
      </c>
      <c r="Q34" s="1">
        <v>18090</v>
      </c>
      <c r="R34" s="1">
        <v>7876</v>
      </c>
      <c r="S34" s="1">
        <v>110300</v>
      </c>
      <c r="T34" s="1">
        <v>29699</v>
      </c>
    </row>
    <row r="35" spans="1:20" x14ac:dyDescent="0.35">
      <c r="A35" s="7" t="s">
        <v>46</v>
      </c>
      <c r="B35" s="1">
        <v>88537</v>
      </c>
      <c r="C35" s="1">
        <v>8014</v>
      </c>
      <c r="D35" s="1">
        <v>7304</v>
      </c>
      <c r="E35" s="1">
        <v>2684</v>
      </c>
      <c r="F35" s="1">
        <v>26655</v>
      </c>
      <c r="J35" s="1">
        <v>43880</v>
      </c>
      <c r="K35" s="1">
        <v>15623</v>
      </c>
      <c r="L35" s="1">
        <v>8064</v>
      </c>
      <c r="M35" s="1" t="s">
        <v>107</v>
      </c>
      <c r="N35" s="1">
        <v>26865</v>
      </c>
      <c r="O35" s="1">
        <v>37985</v>
      </c>
      <c r="P35" s="1">
        <v>8014</v>
      </c>
      <c r="Q35" s="1">
        <v>2486</v>
      </c>
      <c r="R35" s="1">
        <v>2684</v>
      </c>
      <c r="S35" s="1">
        <v>37368</v>
      </c>
      <c r="T35" s="1">
        <v>37985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183587</v>
      </c>
      <c r="C37" s="1">
        <v>1843</v>
      </c>
      <c r="D37" s="1">
        <v>35920</v>
      </c>
      <c r="E37" s="1">
        <v>32988</v>
      </c>
      <c r="F37" s="1">
        <v>49228</v>
      </c>
      <c r="G37" s="1">
        <f>SUM(C37:F37)</f>
        <v>119979</v>
      </c>
      <c r="H37" s="1">
        <f>SUM(C37:E37)</f>
        <v>70751</v>
      </c>
      <c r="I37" s="9">
        <f>H37/G37</f>
        <v>0.58969486326773857</v>
      </c>
      <c r="J37" s="1">
        <v>63609</v>
      </c>
      <c r="K37" s="1">
        <v>12806</v>
      </c>
      <c r="L37" s="1">
        <v>21153</v>
      </c>
      <c r="M37" s="1" t="s">
        <v>107</v>
      </c>
      <c r="N37" s="1">
        <v>86020</v>
      </c>
      <c r="O37" s="1">
        <v>63609</v>
      </c>
      <c r="P37" s="1">
        <v>19200</v>
      </c>
      <c r="Q37" s="1">
        <v>20149</v>
      </c>
      <c r="R37" s="1">
        <v>27195</v>
      </c>
      <c r="S37" s="1">
        <v>53435</v>
      </c>
      <c r="T37" s="1">
        <v>63609</v>
      </c>
    </row>
    <row r="38" spans="1:20" x14ac:dyDescent="0.35">
      <c r="A38" s="7" t="s">
        <v>56</v>
      </c>
      <c r="B38" s="1">
        <v>3794895</v>
      </c>
      <c r="C38" s="1">
        <v>273293</v>
      </c>
      <c r="D38" s="1">
        <v>394598</v>
      </c>
      <c r="E38" s="1">
        <v>339339</v>
      </c>
      <c r="F38" s="1">
        <v>2111199</v>
      </c>
      <c r="G38" s="1">
        <f t="shared" ref="G38:G41" si="0">SUM(C38:F38)</f>
        <v>3118429</v>
      </c>
      <c r="H38" s="1">
        <f t="shared" ref="H38:H41" si="1">SUM(C38:E38)</f>
        <v>1007230</v>
      </c>
      <c r="I38" s="9">
        <f t="shared" ref="I38:I41" si="2">H38/G38</f>
        <v>0.32299276334333732</v>
      </c>
      <c r="J38" s="1">
        <v>676466</v>
      </c>
      <c r="K38" s="1">
        <v>239973</v>
      </c>
      <c r="L38" s="1">
        <v>247452</v>
      </c>
      <c r="M38" s="1">
        <v>244479</v>
      </c>
      <c r="N38" s="1">
        <v>2390635</v>
      </c>
      <c r="O38" s="1">
        <v>672356</v>
      </c>
      <c r="P38" s="1">
        <v>119214</v>
      </c>
      <c r="Q38" s="1">
        <v>215155</v>
      </c>
      <c r="R38" s="1">
        <v>240388</v>
      </c>
      <c r="S38" s="1">
        <v>2549567</v>
      </c>
      <c r="T38" s="1">
        <v>670571</v>
      </c>
    </row>
    <row r="39" spans="1:20" x14ac:dyDescent="0.35">
      <c r="A39" s="7" t="s">
        <v>57</v>
      </c>
      <c r="B39" s="1">
        <v>422032</v>
      </c>
      <c r="C39" s="1">
        <v>21545</v>
      </c>
      <c r="D39" s="1">
        <v>46414</v>
      </c>
      <c r="E39" s="1">
        <v>59360</v>
      </c>
      <c r="F39" s="1">
        <v>144157</v>
      </c>
      <c r="G39" s="1">
        <f t="shared" si="0"/>
        <v>271476</v>
      </c>
      <c r="H39" s="1">
        <f t="shared" si="1"/>
        <v>127319</v>
      </c>
      <c r="I39" s="9">
        <f t="shared" si="2"/>
        <v>0.46898805050906894</v>
      </c>
      <c r="J39" s="1">
        <v>150556</v>
      </c>
      <c r="K39" s="1">
        <v>17327</v>
      </c>
      <c r="L39" s="1">
        <v>18773</v>
      </c>
      <c r="M39" s="1">
        <v>11737</v>
      </c>
      <c r="N39" s="1">
        <v>223640</v>
      </c>
      <c r="O39" s="1">
        <v>150556</v>
      </c>
      <c r="P39" s="1">
        <v>21431</v>
      </c>
      <c r="Q39" s="1">
        <v>65471</v>
      </c>
      <c r="R39" s="1">
        <v>34852</v>
      </c>
      <c r="S39" s="1">
        <v>149723</v>
      </c>
      <c r="T39" s="1">
        <v>150556</v>
      </c>
    </row>
    <row r="40" spans="1:20" x14ac:dyDescent="0.35">
      <c r="A40" s="7" t="s">
        <v>58</v>
      </c>
      <c r="B40" s="1">
        <v>56961</v>
      </c>
      <c r="C40" s="1">
        <v>2830</v>
      </c>
      <c r="D40" s="1">
        <v>1415</v>
      </c>
      <c r="E40" s="1" t="s">
        <v>107</v>
      </c>
      <c r="F40" s="1">
        <v>28583</v>
      </c>
      <c r="G40" s="1">
        <f t="shared" si="0"/>
        <v>32828</v>
      </c>
      <c r="H40" s="1">
        <f t="shared" si="1"/>
        <v>4245</v>
      </c>
      <c r="I40" s="9">
        <f t="shared" si="2"/>
        <v>0.12931034482758622</v>
      </c>
      <c r="J40" s="1">
        <v>24133</v>
      </c>
      <c r="K40" s="1">
        <v>4245</v>
      </c>
      <c r="L40" s="1" t="s">
        <v>107</v>
      </c>
      <c r="M40" s="1" t="s">
        <v>107</v>
      </c>
      <c r="N40" s="1">
        <v>28583</v>
      </c>
      <c r="O40" s="1">
        <v>24133</v>
      </c>
      <c r="P40" s="1">
        <v>2830</v>
      </c>
      <c r="Q40" s="1" t="s">
        <v>107</v>
      </c>
      <c r="R40" s="1" t="s">
        <v>107</v>
      </c>
      <c r="S40" s="1">
        <v>29998</v>
      </c>
      <c r="T40" s="1">
        <v>24133</v>
      </c>
    </row>
    <row r="41" spans="1:20" x14ac:dyDescent="0.35">
      <c r="A41" s="7" t="s">
        <v>59</v>
      </c>
      <c r="B41" s="1">
        <v>206403</v>
      </c>
      <c r="C41" s="1">
        <v>24242</v>
      </c>
      <c r="D41" s="1">
        <v>22697</v>
      </c>
      <c r="E41" s="1">
        <v>35313</v>
      </c>
      <c r="F41" s="1">
        <v>80767</v>
      </c>
      <c r="G41" s="1">
        <f t="shared" si="0"/>
        <v>163019</v>
      </c>
      <c r="H41" s="1">
        <f t="shared" si="1"/>
        <v>82252</v>
      </c>
      <c r="I41" s="9">
        <f t="shared" si="2"/>
        <v>0.50455468380986268</v>
      </c>
      <c r="J41" s="1">
        <v>43385</v>
      </c>
      <c r="K41" s="1">
        <v>7041</v>
      </c>
      <c r="L41" s="1">
        <v>37080</v>
      </c>
      <c r="M41" s="1">
        <v>17245</v>
      </c>
      <c r="N41" s="1">
        <v>101652</v>
      </c>
      <c r="O41" s="1">
        <v>43385</v>
      </c>
      <c r="P41" s="1" t="s">
        <v>107</v>
      </c>
      <c r="Q41" s="1">
        <v>6452</v>
      </c>
      <c r="R41" s="1">
        <v>16434</v>
      </c>
      <c r="S41" s="1">
        <v>140132</v>
      </c>
      <c r="T41" s="1">
        <v>43385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314293</v>
      </c>
      <c r="C43" s="1" t="s">
        <v>107</v>
      </c>
      <c r="D43" s="1">
        <v>21879</v>
      </c>
      <c r="E43" s="1">
        <v>33702</v>
      </c>
      <c r="F43" s="1">
        <v>154613</v>
      </c>
      <c r="J43" s="1">
        <v>104099</v>
      </c>
      <c r="K43" s="1">
        <v>4004</v>
      </c>
      <c r="L43" s="1">
        <v>34442</v>
      </c>
      <c r="M43" s="1" t="s">
        <v>107</v>
      </c>
      <c r="N43" s="1">
        <v>171748</v>
      </c>
      <c r="O43" s="1">
        <v>104099</v>
      </c>
      <c r="P43" s="1">
        <v>7876</v>
      </c>
      <c r="Q43" s="1">
        <v>12588</v>
      </c>
      <c r="R43" s="1">
        <v>36855</v>
      </c>
      <c r="S43" s="1">
        <v>152875</v>
      </c>
      <c r="T43" s="1">
        <v>104099</v>
      </c>
    </row>
    <row r="44" spans="1:20" x14ac:dyDescent="0.35">
      <c r="A44" s="7" t="s">
        <v>61</v>
      </c>
      <c r="B44" s="1">
        <v>1545633</v>
      </c>
      <c r="C44" s="1">
        <v>179499</v>
      </c>
      <c r="D44" s="1">
        <v>216052</v>
      </c>
      <c r="E44" s="1">
        <v>207322</v>
      </c>
      <c r="F44" s="1">
        <v>634289</v>
      </c>
      <c r="J44" s="1">
        <v>308470</v>
      </c>
      <c r="K44" s="1">
        <v>145885</v>
      </c>
      <c r="L44" s="1">
        <v>150959</v>
      </c>
      <c r="M44" s="1">
        <v>152133</v>
      </c>
      <c r="N44" s="1">
        <v>788185</v>
      </c>
      <c r="O44" s="1">
        <v>308470</v>
      </c>
      <c r="P44" s="1">
        <v>70317</v>
      </c>
      <c r="Q44" s="1">
        <v>127076</v>
      </c>
      <c r="R44" s="1">
        <v>143171</v>
      </c>
      <c r="S44" s="1">
        <v>896597</v>
      </c>
      <c r="T44" s="1">
        <v>308470</v>
      </c>
    </row>
    <row r="45" spans="1:20" x14ac:dyDescent="0.35">
      <c r="A45" s="7" t="s">
        <v>62</v>
      </c>
      <c r="B45" s="1">
        <v>1416011</v>
      </c>
      <c r="C45" s="1">
        <v>114412</v>
      </c>
      <c r="D45" s="1">
        <v>173674</v>
      </c>
      <c r="E45" s="1">
        <v>153424</v>
      </c>
      <c r="F45" s="1">
        <v>674191</v>
      </c>
      <c r="J45" s="1">
        <v>300311</v>
      </c>
      <c r="K45" s="1">
        <v>89414</v>
      </c>
      <c r="L45" s="1">
        <v>87980</v>
      </c>
      <c r="M45" s="1">
        <v>80590</v>
      </c>
      <c r="N45" s="1">
        <v>857716</v>
      </c>
      <c r="O45" s="1">
        <v>300311</v>
      </c>
      <c r="P45" s="1">
        <v>67832</v>
      </c>
      <c r="Q45" s="1">
        <v>129415</v>
      </c>
      <c r="R45" s="1">
        <v>93915</v>
      </c>
      <c r="S45" s="1">
        <v>824538</v>
      </c>
      <c r="T45" s="1">
        <v>300311</v>
      </c>
    </row>
    <row r="46" spans="1:20" x14ac:dyDescent="0.35">
      <c r="A46" s="7" t="s">
        <v>63</v>
      </c>
      <c r="B46" s="1">
        <v>1387941</v>
      </c>
      <c r="C46" s="1">
        <v>29841</v>
      </c>
      <c r="D46" s="1">
        <v>89440</v>
      </c>
      <c r="E46" s="1">
        <v>72552</v>
      </c>
      <c r="F46" s="1">
        <v>950840</v>
      </c>
      <c r="J46" s="1">
        <v>245268</v>
      </c>
      <c r="K46" s="1">
        <v>42088</v>
      </c>
      <c r="L46" s="1">
        <v>51077</v>
      </c>
      <c r="M46" s="1">
        <v>40738</v>
      </c>
      <c r="N46" s="1">
        <v>1012880</v>
      </c>
      <c r="O46" s="1">
        <v>241158</v>
      </c>
      <c r="P46" s="1">
        <v>16649</v>
      </c>
      <c r="Q46" s="1">
        <v>38147</v>
      </c>
      <c r="R46" s="1">
        <v>44928</v>
      </c>
      <c r="S46" s="1">
        <v>1048844</v>
      </c>
      <c r="T46" s="1">
        <v>239373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2673115</v>
      </c>
      <c r="C48" s="1">
        <v>152381</v>
      </c>
      <c r="D48" s="1">
        <v>269851</v>
      </c>
      <c r="E48" s="1">
        <v>255834</v>
      </c>
      <c r="F48" s="1">
        <v>1487385</v>
      </c>
      <c r="J48" s="1">
        <v>507665</v>
      </c>
      <c r="K48" s="1">
        <v>146615</v>
      </c>
      <c r="L48" s="1">
        <v>134223</v>
      </c>
      <c r="M48" s="1">
        <v>186000</v>
      </c>
      <c r="N48" s="1">
        <v>1702722</v>
      </c>
      <c r="O48" s="1">
        <v>503555</v>
      </c>
      <c r="P48" s="1">
        <v>69655</v>
      </c>
      <c r="Q48" s="1">
        <v>119391</v>
      </c>
      <c r="R48" s="1">
        <v>178118</v>
      </c>
      <c r="S48" s="1">
        <v>1804182</v>
      </c>
      <c r="T48" s="1">
        <v>501769</v>
      </c>
    </row>
    <row r="49" spans="1:20" x14ac:dyDescent="0.35">
      <c r="A49" s="7" t="s">
        <v>65</v>
      </c>
      <c r="B49" s="1">
        <v>188540</v>
      </c>
      <c r="C49" s="1">
        <v>7156</v>
      </c>
      <c r="D49" s="1">
        <v>26469</v>
      </c>
      <c r="E49" s="1">
        <v>11271</v>
      </c>
      <c r="F49" s="1">
        <v>135615</v>
      </c>
      <c r="J49" s="1">
        <v>8029</v>
      </c>
      <c r="K49" s="1">
        <v>20979</v>
      </c>
      <c r="L49" s="1">
        <v>24521</v>
      </c>
      <c r="M49" s="1">
        <v>7122</v>
      </c>
      <c r="N49" s="1">
        <v>127887</v>
      </c>
      <c r="O49" s="1">
        <v>8029</v>
      </c>
      <c r="P49" s="1">
        <v>6115</v>
      </c>
      <c r="Q49" s="1">
        <v>453</v>
      </c>
      <c r="R49" s="1">
        <v>8850</v>
      </c>
      <c r="S49" s="1">
        <v>165092</v>
      </c>
      <c r="T49" s="1">
        <v>8029</v>
      </c>
    </row>
    <row r="50" spans="1:20" x14ac:dyDescent="0.35">
      <c r="A50" s="7" t="s">
        <v>66</v>
      </c>
      <c r="B50" s="1">
        <v>672014</v>
      </c>
      <c r="C50" s="1">
        <v>78321</v>
      </c>
      <c r="D50" s="1">
        <v>85662</v>
      </c>
      <c r="E50" s="1">
        <v>79326</v>
      </c>
      <c r="F50" s="1">
        <v>304721</v>
      </c>
      <c r="J50" s="1">
        <v>123985</v>
      </c>
      <c r="K50" s="1">
        <v>57820</v>
      </c>
      <c r="L50" s="1">
        <v>75517</v>
      </c>
      <c r="M50" s="1">
        <v>23525</v>
      </c>
      <c r="N50" s="1">
        <v>391167</v>
      </c>
      <c r="O50" s="1">
        <v>123985</v>
      </c>
      <c r="P50" s="1">
        <v>46740</v>
      </c>
      <c r="Q50" s="1">
        <v>85734</v>
      </c>
      <c r="R50" s="1">
        <v>35038</v>
      </c>
      <c r="S50" s="1">
        <v>380518</v>
      </c>
      <c r="T50" s="1">
        <v>123985</v>
      </c>
    </row>
    <row r="51" spans="1:20" x14ac:dyDescent="0.35">
      <c r="A51" s="7" t="s">
        <v>67</v>
      </c>
      <c r="B51" s="1">
        <v>1104087</v>
      </c>
      <c r="C51" s="1">
        <v>85895</v>
      </c>
      <c r="D51" s="1">
        <v>116777</v>
      </c>
      <c r="E51" s="1">
        <v>120570</v>
      </c>
      <c r="F51" s="1">
        <v>486120</v>
      </c>
      <c r="J51" s="1">
        <v>294726</v>
      </c>
      <c r="K51" s="1">
        <v>53692</v>
      </c>
      <c r="L51" s="1">
        <v>90196</v>
      </c>
      <c r="M51" s="1">
        <v>56813</v>
      </c>
      <c r="N51" s="1">
        <v>608660</v>
      </c>
      <c r="O51" s="1">
        <v>294726</v>
      </c>
      <c r="P51" s="1">
        <v>37880</v>
      </c>
      <c r="Q51" s="1">
        <v>101649</v>
      </c>
      <c r="R51" s="1">
        <v>96862</v>
      </c>
      <c r="S51" s="1">
        <v>572970</v>
      </c>
      <c r="T51" s="1">
        <v>294726</v>
      </c>
    </row>
    <row r="52" spans="1:20" x14ac:dyDescent="0.35">
      <c r="A52" s="7" t="s">
        <v>46</v>
      </c>
      <c r="B52" s="1">
        <v>26123</v>
      </c>
      <c r="C52" s="1" t="s">
        <v>107</v>
      </c>
      <c r="D52" s="1">
        <v>2285</v>
      </c>
      <c r="E52" s="1" t="s">
        <v>107</v>
      </c>
      <c r="F52" s="1">
        <v>93</v>
      </c>
      <c r="J52" s="1">
        <v>23745</v>
      </c>
      <c r="K52" s="1">
        <v>2285</v>
      </c>
      <c r="L52" s="1" t="s">
        <v>107</v>
      </c>
      <c r="M52" s="1" t="s">
        <v>107</v>
      </c>
      <c r="N52" s="1">
        <v>93</v>
      </c>
      <c r="O52" s="1">
        <v>23745</v>
      </c>
      <c r="P52" s="1">
        <v>2285</v>
      </c>
      <c r="Q52" s="1" t="s">
        <v>107</v>
      </c>
      <c r="R52" s="1" t="s">
        <v>107</v>
      </c>
      <c r="S52" s="1">
        <v>93</v>
      </c>
      <c r="T52" s="1">
        <v>23745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451942</v>
      </c>
      <c r="C54" s="1">
        <v>36970</v>
      </c>
      <c r="D54" s="1">
        <v>49706</v>
      </c>
      <c r="E54" s="1">
        <v>41684</v>
      </c>
      <c r="F54" s="1">
        <v>240329</v>
      </c>
      <c r="J54" s="1">
        <v>83253</v>
      </c>
      <c r="K54" s="1">
        <v>14223</v>
      </c>
      <c r="L54" s="1">
        <v>30111</v>
      </c>
      <c r="M54" s="1">
        <v>34433</v>
      </c>
      <c r="N54" s="1">
        <v>289921</v>
      </c>
      <c r="O54" s="1">
        <v>83253</v>
      </c>
      <c r="P54" s="1">
        <v>4169</v>
      </c>
      <c r="Q54" s="1">
        <v>32384</v>
      </c>
      <c r="R54" s="1">
        <v>25421</v>
      </c>
      <c r="S54" s="1">
        <v>306714</v>
      </c>
      <c r="T54" s="1">
        <v>83253</v>
      </c>
    </row>
    <row r="55" spans="1:20" x14ac:dyDescent="0.35">
      <c r="A55" s="7" t="s">
        <v>69</v>
      </c>
      <c r="B55" s="1">
        <v>1668874</v>
      </c>
      <c r="C55" s="1">
        <v>108729</v>
      </c>
      <c r="D55" s="1">
        <v>157176</v>
      </c>
      <c r="E55" s="1">
        <v>137519</v>
      </c>
      <c r="F55" s="1">
        <v>967072</v>
      </c>
      <c r="J55" s="1">
        <v>298378</v>
      </c>
      <c r="K55" s="1">
        <v>99102</v>
      </c>
      <c r="L55" s="1">
        <v>149634</v>
      </c>
      <c r="M55" s="1">
        <v>104959</v>
      </c>
      <c r="N55" s="1">
        <v>1020911</v>
      </c>
      <c r="O55" s="1">
        <v>294268</v>
      </c>
      <c r="P55" s="1">
        <v>73761</v>
      </c>
      <c r="Q55" s="1">
        <v>54743</v>
      </c>
      <c r="R55" s="1">
        <v>77283</v>
      </c>
      <c r="S55" s="1">
        <v>1170605</v>
      </c>
      <c r="T55" s="1">
        <v>292483</v>
      </c>
    </row>
    <row r="56" spans="1:20" x14ac:dyDescent="0.35">
      <c r="A56" s="7" t="s">
        <v>70</v>
      </c>
      <c r="B56" s="1">
        <v>1043367</v>
      </c>
      <c r="C56" s="1">
        <v>76516</v>
      </c>
      <c r="D56" s="1">
        <v>151016</v>
      </c>
      <c r="E56" s="1">
        <v>75973</v>
      </c>
      <c r="F56" s="1">
        <v>485124</v>
      </c>
      <c r="J56" s="1">
        <v>254738</v>
      </c>
      <c r="K56" s="1">
        <v>69340</v>
      </c>
      <c r="L56" s="1">
        <v>73135</v>
      </c>
      <c r="M56" s="1">
        <v>103406</v>
      </c>
      <c r="N56" s="1">
        <v>542747</v>
      </c>
      <c r="O56" s="1">
        <v>254738</v>
      </c>
      <c r="P56" s="1">
        <v>3428</v>
      </c>
      <c r="Q56" s="1">
        <v>106992</v>
      </c>
      <c r="R56" s="1">
        <v>92267</v>
      </c>
      <c r="S56" s="1">
        <v>585942</v>
      </c>
      <c r="T56" s="1">
        <v>254738</v>
      </c>
    </row>
    <row r="57" spans="1:20" x14ac:dyDescent="0.35">
      <c r="A57" s="7" t="s">
        <v>71</v>
      </c>
      <c r="B57" s="1">
        <v>818039</v>
      </c>
      <c r="C57" s="1">
        <v>34413</v>
      </c>
      <c r="D57" s="1">
        <v>72941</v>
      </c>
      <c r="E57" s="1">
        <v>148579</v>
      </c>
      <c r="F57" s="1">
        <v>406638</v>
      </c>
      <c r="J57" s="1">
        <v>155468</v>
      </c>
      <c r="K57" s="1">
        <v>15884</v>
      </c>
      <c r="L57" s="1">
        <v>34360</v>
      </c>
      <c r="M57" s="1">
        <v>21833</v>
      </c>
      <c r="N57" s="1">
        <v>590493</v>
      </c>
      <c r="O57" s="1">
        <v>155468</v>
      </c>
      <c r="P57" s="1">
        <v>24384</v>
      </c>
      <c r="Q57" s="1">
        <v>52242</v>
      </c>
      <c r="R57" s="1">
        <v>76453</v>
      </c>
      <c r="S57" s="1">
        <v>509491</v>
      </c>
      <c r="T57" s="1">
        <v>155468</v>
      </c>
    </row>
    <row r="58" spans="1:20" x14ac:dyDescent="0.35">
      <c r="A58" s="7" t="s">
        <v>72</v>
      </c>
      <c r="B58" s="1">
        <v>302608</v>
      </c>
      <c r="C58" s="1">
        <v>12537</v>
      </c>
      <c r="D58" s="1">
        <v>54965</v>
      </c>
      <c r="E58" s="1">
        <v>36857</v>
      </c>
      <c r="F58" s="1">
        <v>145698</v>
      </c>
      <c r="J58" s="1">
        <v>52551</v>
      </c>
      <c r="K58" s="1">
        <v>12869</v>
      </c>
      <c r="L58" s="1">
        <v>22350</v>
      </c>
      <c r="M58" s="1">
        <v>8829</v>
      </c>
      <c r="N58" s="1">
        <v>206009</v>
      </c>
      <c r="O58" s="1">
        <v>52551</v>
      </c>
      <c r="P58" s="1">
        <v>2284</v>
      </c>
      <c r="Q58" s="1">
        <v>28744</v>
      </c>
      <c r="R58" s="1">
        <v>32896</v>
      </c>
      <c r="S58" s="1">
        <v>186133</v>
      </c>
      <c r="T58" s="1">
        <v>52551</v>
      </c>
    </row>
    <row r="59" spans="1:20" x14ac:dyDescent="0.35">
      <c r="A59" s="7" t="s">
        <v>73</v>
      </c>
      <c r="B59" s="1">
        <v>191367</v>
      </c>
      <c r="C59" s="1">
        <v>27642</v>
      </c>
      <c r="D59" s="1">
        <v>4671</v>
      </c>
      <c r="E59" s="1">
        <v>19287</v>
      </c>
      <c r="F59" s="1">
        <v>95704</v>
      </c>
      <c r="J59" s="1">
        <v>44062</v>
      </c>
      <c r="K59" s="1">
        <v>38055</v>
      </c>
      <c r="L59" s="1">
        <v>13381</v>
      </c>
      <c r="M59" s="1" t="s">
        <v>107</v>
      </c>
      <c r="N59" s="1">
        <v>95869</v>
      </c>
      <c r="O59" s="1">
        <v>44062</v>
      </c>
      <c r="P59" s="1">
        <v>8223</v>
      </c>
      <c r="Q59" s="1">
        <v>20956</v>
      </c>
      <c r="R59" s="1">
        <v>5693</v>
      </c>
      <c r="S59" s="1">
        <v>112433</v>
      </c>
      <c r="T59" s="1">
        <v>44062</v>
      </c>
    </row>
    <row r="60" spans="1:20" x14ac:dyDescent="0.35">
      <c r="A60" s="7" t="s">
        <v>74</v>
      </c>
      <c r="B60" s="1">
        <v>187682</v>
      </c>
      <c r="C60" s="1">
        <v>26946</v>
      </c>
      <c r="D60" s="1">
        <v>10570</v>
      </c>
      <c r="E60" s="1">
        <v>7100</v>
      </c>
      <c r="F60" s="1">
        <v>73368</v>
      </c>
      <c r="J60" s="1">
        <v>69698</v>
      </c>
      <c r="K60" s="1">
        <v>31919</v>
      </c>
      <c r="L60" s="1">
        <v>1485</v>
      </c>
      <c r="M60" s="1" t="s">
        <v>107</v>
      </c>
      <c r="N60" s="1">
        <v>84579</v>
      </c>
      <c r="O60" s="1">
        <v>69698</v>
      </c>
      <c r="P60" s="1">
        <v>46427</v>
      </c>
      <c r="Q60" s="1">
        <v>11164</v>
      </c>
      <c r="R60" s="1">
        <v>8856</v>
      </c>
      <c r="S60" s="1">
        <v>51536</v>
      </c>
      <c r="T60" s="1">
        <v>69698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1697579</v>
      </c>
      <c r="C62" s="1">
        <v>155014</v>
      </c>
      <c r="D62" s="1">
        <v>160039</v>
      </c>
      <c r="E62" s="1">
        <v>200986</v>
      </c>
      <c r="F62" s="1">
        <v>783213</v>
      </c>
      <c r="G62" s="1">
        <f>SUM(C62:F62)</f>
        <v>1299252</v>
      </c>
      <c r="H62" s="1">
        <f>SUM(C62:E62)</f>
        <v>516039</v>
      </c>
      <c r="I62" s="9">
        <f>H62/G62</f>
        <v>0.39718160911047279</v>
      </c>
      <c r="J62" s="1">
        <v>398328</v>
      </c>
      <c r="K62" s="1">
        <v>121763</v>
      </c>
      <c r="L62" s="1">
        <v>83748</v>
      </c>
      <c r="M62" s="1">
        <v>53654</v>
      </c>
      <c r="N62" s="1">
        <v>1040087</v>
      </c>
      <c r="O62" s="1">
        <v>398328</v>
      </c>
      <c r="P62" s="1">
        <v>71690</v>
      </c>
      <c r="Q62" s="1">
        <v>155730</v>
      </c>
      <c r="R62" s="1">
        <v>138155</v>
      </c>
      <c r="S62" s="1">
        <v>933677</v>
      </c>
      <c r="T62" s="1">
        <v>398328</v>
      </c>
    </row>
    <row r="63" spans="1:20" x14ac:dyDescent="0.35">
      <c r="A63" s="7" t="s">
        <v>76</v>
      </c>
      <c r="B63" s="1">
        <v>2966299</v>
      </c>
      <c r="C63" s="1">
        <v>168739</v>
      </c>
      <c r="D63" s="1">
        <v>341006</v>
      </c>
      <c r="E63" s="1">
        <v>266014</v>
      </c>
      <c r="F63" s="1">
        <v>1630720</v>
      </c>
      <c r="G63" s="1">
        <f>SUM(C63:F63)</f>
        <v>2406479</v>
      </c>
      <c r="H63" s="1">
        <f>SUM(C63:E63)</f>
        <v>775759</v>
      </c>
      <c r="I63" s="9">
        <f>H63/G63</f>
        <v>0.3223626717706658</v>
      </c>
      <c r="J63" s="1">
        <v>559821</v>
      </c>
      <c r="K63" s="1">
        <v>159629</v>
      </c>
      <c r="L63" s="1">
        <v>240710</v>
      </c>
      <c r="M63" s="1">
        <v>219807</v>
      </c>
      <c r="N63" s="1">
        <v>1790443</v>
      </c>
      <c r="O63" s="1">
        <v>555711</v>
      </c>
      <c r="P63" s="1">
        <v>90986</v>
      </c>
      <c r="Q63" s="1">
        <v>151496</v>
      </c>
      <c r="R63" s="1">
        <v>180714</v>
      </c>
      <c r="S63" s="1">
        <v>1989177</v>
      </c>
      <c r="T63" s="1">
        <v>553926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477362</v>
      </c>
      <c r="C65" s="1">
        <v>63477</v>
      </c>
      <c r="D65" s="1">
        <v>116170</v>
      </c>
      <c r="E65" s="1">
        <v>74705</v>
      </c>
      <c r="F65" s="1">
        <v>145887</v>
      </c>
      <c r="J65" s="1">
        <v>77122</v>
      </c>
      <c r="K65" s="1">
        <v>56917</v>
      </c>
      <c r="L65" s="1">
        <v>54876</v>
      </c>
      <c r="M65" s="1">
        <v>78900</v>
      </c>
      <c r="N65" s="1">
        <v>207761</v>
      </c>
      <c r="O65" s="1">
        <v>78908</v>
      </c>
      <c r="P65" s="1">
        <v>72332</v>
      </c>
      <c r="Q65" s="1">
        <v>85980</v>
      </c>
      <c r="R65" s="1">
        <v>70327</v>
      </c>
      <c r="S65" s="1">
        <v>171601</v>
      </c>
      <c r="T65" s="1">
        <v>77122</v>
      </c>
    </row>
    <row r="66" spans="1:20" x14ac:dyDescent="0.35">
      <c r="A66" s="7" t="s">
        <v>53</v>
      </c>
      <c r="B66" s="1">
        <v>4029965</v>
      </c>
      <c r="C66" s="1">
        <v>260275</v>
      </c>
      <c r="D66" s="1">
        <v>384875</v>
      </c>
      <c r="E66" s="1">
        <v>392295</v>
      </c>
      <c r="F66" s="1">
        <v>2255530</v>
      </c>
      <c r="J66" s="1">
        <v>736990</v>
      </c>
      <c r="K66" s="1">
        <v>224475</v>
      </c>
      <c r="L66" s="1">
        <v>269582</v>
      </c>
      <c r="M66" s="1">
        <v>194561</v>
      </c>
      <c r="N66" s="1">
        <v>2610252</v>
      </c>
      <c r="O66" s="1">
        <v>731095</v>
      </c>
      <c r="P66" s="1">
        <v>90343</v>
      </c>
      <c r="Q66" s="1">
        <v>221247</v>
      </c>
      <c r="R66" s="1">
        <v>248542</v>
      </c>
      <c r="S66" s="1">
        <v>2738738</v>
      </c>
      <c r="T66" s="1">
        <v>731095</v>
      </c>
    </row>
    <row r="67" spans="1:20" x14ac:dyDescent="0.35">
      <c r="A67" s="7" t="s">
        <v>46</v>
      </c>
      <c r="B67" s="1">
        <v>156552</v>
      </c>
      <c r="C67" s="1" t="s">
        <v>107</v>
      </c>
      <c r="D67" s="1" t="s">
        <v>107</v>
      </c>
      <c r="E67" s="1" t="s">
        <v>107</v>
      </c>
      <c r="F67" s="1">
        <v>12516</v>
      </c>
      <c r="J67" s="1">
        <v>144036</v>
      </c>
      <c r="K67" s="1" t="s">
        <v>107</v>
      </c>
      <c r="L67" s="1" t="s">
        <v>107</v>
      </c>
      <c r="M67" s="1" t="s">
        <v>107</v>
      </c>
      <c r="N67" s="1">
        <v>12516</v>
      </c>
      <c r="O67" s="1">
        <v>144036</v>
      </c>
      <c r="P67" s="1" t="s">
        <v>107</v>
      </c>
      <c r="Q67" s="1" t="s">
        <v>107</v>
      </c>
      <c r="R67" s="1" t="s">
        <v>107</v>
      </c>
      <c r="S67" s="1">
        <v>12516</v>
      </c>
      <c r="T67" s="1">
        <v>144036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2792022</v>
      </c>
      <c r="C69" s="1">
        <v>182971</v>
      </c>
      <c r="D69" s="1">
        <v>273660</v>
      </c>
      <c r="E69" s="1">
        <v>309163</v>
      </c>
      <c r="F69" s="1">
        <v>1502672</v>
      </c>
      <c r="J69" s="1">
        <v>523556</v>
      </c>
      <c r="K69" s="1">
        <v>132563</v>
      </c>
      <c r="L69" s="1">
        <v>163498</v>
      </c>
      <c r="M69" s="1">
        <v>166974</v>
      </c>
      <c r="N69" s="1">
        <v>1805431</v>
      </c>
      <c r="O69" s="1">
        <v>523556</v>
      </c>
      <c r="P69" s="1">
        <v>54332</v>
      </c>
      <c r="Q69" s="1">
        <v>193567</v>
      </c>
      <c r="R69" s="1">
        <v>188126</v>
      </c>
      <c r="S69" s="1">
        <v>1832440</v>
      </c>
      <c r="T69" s="1">
        <v>523556</v>
      </c>
    </row>
    <row r="70" spans="1:20" x14ac:dyDescent="0.35">
      <c r="A70" s="7" t="s">
        <v>53</v>
      </c>
      <c r="B70" s="1">
        <v>1720652</v>
      </c>
      <c r="C70" s="1">
        <v>140781</v>
      </c>
      <c r="D70" s="1">
        <v>227385</v>
      </c>
      <c r="E70" s="1">
        <v>157837</v>
      </c>
      <c r="F70" s="1">
        <v>904093</v>
      </c>
      <c r="J70" s="1">
        <v>290557</v>
      </c>
      <c r="K70" s="1">
        <v>148828</v>
      </c>
      <c r="L70" s="1">
        <v>160960</v>
      </c>
      <c r="M70" s="1">
        <v>106487</v>
      </c>
      <c r="N70" s="1">
        <v>1017930</v>
      </c>
      <c r="O70" s="1">
        <v>286447</v>
      </c>
      <c r="P70" s="1">
        <v>108343</v>
      </c>
      <c r="Q70" s="1">
        <v>113659</v>
      </c>
      <c r="R70" s="1">
        <v>130743</v>
      </c>
      <c r="S70" s="1">
        <v>1083246</v>
      </c>
      <c r="T70" s="1">
        <v>284662</v>
      </c>
    </row>
    <row r="71" spans="1:20" x14ac:dyDescent="0.35">
      <c r="A71" s="7" t="s">
        <v>46</v>
      </c>
      <c r="B71" s="1">
        <v>151204</v>
      </c>
      <c r="C71" s="1" t="s">
        <v>107</v>
      </c>
      <c r="D71" s="1" t="s">
        <v>107</v>
      </c>
      <c r="E71" s="1" t="s">
        <v>107</v>
      </c>
      <c r="F71" s="1">
        <v>7168</v>
      </c>
      <c r="J71" s="1">
        <v>144036</v>
      </c>
      <c r="K71" s="1" t="s">
        <v>107</v>
      </c>
      <c r="L71" s="1" t="s">
        <v>107</v>
      </c>
      <c r="M71" s="1" t="s">
        <v>107</v>
      </c>
      <c r="N71" s="1">
        <v>7168</v>
      </c>
      <c r="O71" s="1">
        <v>144036</v>
      </c>
      <c r="P71" s="1" t="s">
        <v>107</v>
      </c>
      <c r="Q71" s="1" t="s">
        <v>107</v>
      </c>
      <c r="R71" s="1" t="s">
        <v>107</v>
      </c>
      <c r="S71" s="1">
        <v>7168</v>
      </c>
      <c r="T71" s="1">
        <v>144036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434494</v>
      </c>
      <c r="C73" s="1">
        <v>80115</v>
      </c>
      <c r="D73" s="1">
        <v>93427</v>
      </c>
      <c r="E73" s="1">
        <v>91488</v>
      </c>
      <c r="F73" s="1">
        <v>169464</v>
      </c>
      <c r="J73" s="1" t="s">
        <v>107</v>
      </c>
      <c r="K73" s="1">
        <v>66370</v>
      </c>
      <c r="L73" s="1">
        <v>94339</v>
      </c>
      <c r="M73" s="1">
        <v>27107</v>
      </c>
      <c r="N73" s="1">
        <v>246678</v>
      </c>
      <c r="O73" s="1" t="s">
        <v>107</v>
      </c>
      <c r="P73" s="1">
        <v>62801</v>
      </c>
      <c r="Q73" s="1">
        <v>84813</v>
      </c>
      <c r="R73" s="1">
        <v>45354</v>
      </c>
      <c r="S73" s="1">
        <v>241526</v>
      </c>
      <c r="T73" s="1" t="s">
        <v>107</v>
      </c>
    </row>
    <row r="74" spans="1:20" x14ac:dyDescent="0.35">
      <c r="A74" s="7" t="s">
        <v>78</v>
      </c>
      <c r="B74" s="1">
        <v>453966</v>
      </c>
      <c r="C74" s="1">
        <v>71364</v>
      </c>
      <c r="D74" s="1">
        <v>92135</v>
      </c>
      <c r="E74" s="1">
        <v>88038</v>
      </c>
      <c r="F74" s="1">
        <v>202428</v>
      </c>
      <c r="J74" s="1" t="s">
        <v>107</v>
      </c>
      <c r="K74" s="1">
        <v>52524</v>
      </c>
      <c r="L74" s="1">
        <v>41477</v>
      </c>
      <c r="M74" s="1">
        <v>66396</v>
      </c>
      <c r="N74" s="1">
        <v>293568</v>
      </c>
      <c r="O74" s="1" t="s">
        <v>107</v>
      </c>
      <c r="P74" s="1">
        <v>26876</v>
      </c>
      <c r="Q74" s="1">
        <v>42911</v>
      </c>
      <c r="R74" s="1">
        <v>127023</v>
      </c>
      <c r="S74" s="1">
        <v>257156</v>
      </c>
      <c r="T74" s="1" t="s">
        <v>107</v>
      </c>
    </row>
    <row r="75" spans="1:20" x14ac:dyDescent="0.35">
      <c r="A75" s="7" t="s">
        <v>79</v>
      </c>
      <c r="B75" s="1">
        <v>441289</v>
      </c>
      <c r="C75" s="1">
        <v>70665</v>
      </c>
      <c r="D75" s="1">
        <v>88511</v>
      </c>
      <c r="E75" s="1">
        <v>33048</v>
      </c>
      <c r="F75" s="1">
        <v>249065</v>
      </c>
      <c r="J75" s="1" t="s">
        <v>107</v>
      </c>
      <c r="K75" s="1">
        <v>35826</v>
      </c>
      <c r="L75" s="1">
        <v>66661</v>
      </c>
      <c r="M75" s="1">
        <v>35024</v>
      </c>
      <c r="N75" s="1">
        <v>303778</v>
      </c>
      <c r="O75" s="1" t="s">
        <v>107</v>
      </c>
      <c r="P75" s="1">
        <v>27727</v>
      </c>
      <c r="Q75" s="1">
        <v>49833</v>
      </c>
      <c r="R75" s="1">
        <v>27882</v>
      </c>
      <c r="S75" s="1">
        <v>335847</v>
      </c>
      <c r="T75" s="1" t="s">
        <v>107</v>
      </c>
    </row>
    <row r="76" spans="1:20" x14ac:dyDescent="0.35">
      <c r="A76" s="7" t="s">
        <v>80</v>
      </c>
      <c r="B76" s="1">
        <v>723740</v>
      </c>
      <c r="C76" s="1">
        <v>40384</v>
      </c>
      <c r="D76" s="1">
        <v>66545</v>
      </c>
      <c r="E76" s="1">
        <v>113803</v>
      </c>
      <c r="F76" s="1">
        <v>487750</v>
      </c>
      <c r="J76" s="1">
        <v>15258</v>
      </c>
      <c r="K76" s="1">
        <v>36655</v>
      </c>
      <c r="L76" s="1">
        <v>37161</v>
      </c>
      <c r="M76" s="1">
        <v>65568</v>
      </c>
      <c r="N76" s="1">
        <v>569098</v>
      </c>
      <c r="O76" s="1">
        <v>15258</v>
      </c>
      <c r="P76" s="1">
        <v>9314</v>
      </c>
      <c r="Q76" s="1">
        <v>40223</v>
      </c>
      <c r="R76" s="1">
        <v>64061</v>
      </c>
      <c r="S76" s="1">
        <v>594883</v>
      </c>
      <c r="T76" s="1">
        <v>15258</v>
      </c>
    </row>
    <row r="77" spans="1:20" x14ac:dyDescent="0.35">
      <c r="A77" s="7" t="s">
        <v>81</v>
      </c>
      <c r="B77" s="1">
        <v>468864</v>
      </c>
      <c r="C77" s="1">
        <v>23301</v>
      </c>
      <c r="D77" s="1">
        <v>83556</v>
      </c>
      <c r="E77" s="1">
        <v>57226</v>
      </c>
      <c r="F77" s="1">
        <v>301666</v>
      </c>
      <c r="J77" s="1">
        <v>3114</v>
      </c>
      <c r="K77" s="1">
        <v>18097</v>
      </c>
      <c r="L77" s="1">
        <v>42663</v>
      </c>
      <c r="M77" s="1">
        <v>27519</v>
      </c>
      <c r="N77" s="1">
        <v>377471</v>
      </c>
      <c r="O77" s="1">
        <v>3114</v>
      </c>
      <c r="P77" s="1">
        <v>9122</v>
      </c>
      <c r="Q77" s="1">
        <v>33148</v>
      </c>
      <c r="R77" s="1">
        <v>33474</v>
      </c>
      <c r="S77" s="1">
        <v>390005</v>
      </c>
      <c r="T77" s="1">
        <v>3114</v>
      </c>
    </row>
    <row r="78" spans="1:20" x14ac:dyDescent="0.35">
      <c r="A78" s="7" t="s">
        <v>82</v>
      </c>
      <c r="B78" s="1">
        <v>587183</v>
      </c>
      <c r="C78" s="1">
        <v>13260</v>
      </c>
      <c r="D78" s="1">
        <v>34791</v>
      </c>
      <c r="E78" s="1">
        <v>50157</v>
      </c>
      <c r="F78" s="1">
        <v>488974</v>
      </c>
      <c r="J78" s="1" t="s">
        <v>107</v>
      </c>
      <c r="K78" s="1">
        <v>28484</v>
      </c>
      <c r="L78" s="1">
        <v>16012</v>
      </c>
      <c r="M78" s="1">
        <v>43093</v>
      </c>
      <c r="N78" s="1">
        <v>497809</v>
      </c>
      <c r="O78" s="1">
        <v>1785</v>
      </c>
      <c r="P78" s="1">
        <v>2830</v>
      </c>
      <c r="Q78" s="1">
        <v>16376</v>
      </c>
      <c r="R78" s="1">
        <v>16693</v>
      </c>
      <c r="S78" s="1">
        <v>551284</v>
      </c>
      <c r="T78" s="1" t="s">
        <v>107</v>
      </c>
    </row>
    <row r="79" spans="1:20" x14ac:dyDescent="0.35">
      <c r="A79" s="7" t="s">
        <v>83</v>
      </c>
      <c r="B79" s="1">
        <v>292392</v>
      </c>
      <c r="C79" s="1">
        <v>23300</v>
      </c>
      <c r="D79" s="1">
        <v>25350</v>
      </c>
      <c r="E79" s="1">
        <v>14929</v>
      </c>
      <c r="F79" s="1">
        <v>228814</v>
      </c>
      <c r="J79" s="1" t="s">
        <v>107</v>
      </c>
      <c r="K79" s="1">
        <v>24145</v>
      </c>
      <c r="L79" s="1">
        <v>10833</v>
      </c>
      <c r="M79" s="1">
        <v>6968</v>
      </c>
      <c r="N79" s="1">
        <v>250445</v>
      </c>
      <c r="O79" s="1" t="s">
        <v>107</v>
      </c>
      <c r="P79" s="1">
        <v>9497</v>
      </c>
      <c r="Q79" s="1">
        <v>24684</v>
      </c>
      <c r="R79" s="1">
        <v>4381</v>
      </c>
      <c r="S79" s="1">
        <v>253830</v>
      </c>
      <c r="T79" s="1" t="s">
        <v>107</v>
      </c>
    </row>
    <row r="80" spans="1:20" x14ac:dyDescent="0.35">
      <c r="A80" s="7" t="s">
        <v>84</v>
      </c>
      <c r="B80" s="1">
        <v>199366</v>
      </c>
      <c r="C80" s="1">
        <v>486</v>
      </c>
      <c r="D80" s="1">
        <v>10231</v>
      </c>
      <c r="E80" s="1">
        <v>2920</v>
      </c>
      <c r="F80" s="1">
        <v>182411</v>
      </c>
      <c r="J80" s="1">
        <v>3318</v>
      </c>
      <c r="K80" s="1">
        <v>4152</v>
      </c>
      <c r="L80" s="1">
        <v>6079</v>
      </c>
      <c r="M80" s="1">
        <v>1785</v>
      </c>
      <c r="N80" s="1">
        <v>184032</v>
      </c>
      <c r="O80" s="1">
        <v>3318</v>
      </c>
      <c r="P80" s="1" t="s">
        <v>107</v>
      </c>
      <c r="Q80" s="1">
        <v>1836</v>
      </c>
      <c r="R80" s="1" t="s">
        <v>107</v>
      </c>
      <c r="S80" s="1">
        <v>194212</v>
      </c>
      <c r="T80" s="1">
        <v>3318</v>
      </c>
    </row>
    <row r="81" spans="1:20" x14ac:dyDescent="0.35">
      <c r="A81" s="7" t="s">
        <v>46</v>
      </c>
      <c r="B81" s="1">
        <v>1062585</v>
      </c>
      <c r="C81" s="1">
        <v>877</v>
      </c>
      <c r="D81" s="1">
        <v>6499</v>
      </c>
      <c r="E81" s="1">
        <v>15391</v>
      </c>
      <c r="F81" s="1">
        <v>103360</v>
      </c>
      <c r="J81" s="1">
        <v>936458</v>
      </c>
      <c r="K81" s="1">
        <v>15137</v>
      </c>
      <c r="L81" s="1">
        <v>9234</v>
      </c>
      <c r="M81" s="1" t="s">
        <v>107</v>
      </c>
      <c r="N81" s="1">
        <v>107651</v>
      </c>
      <c r="O81" s="1">
        <v>930563</v>
      </c>
      <c r="P81" s="1">
        <v>14508</v>
      </c>
      <c r="Q81" s="1">
        <v>13402</v>
      </c>
      <c r="R81" s="1" t="s">
        <v>107</v>
      </c>
      <c r="S81" s="1">
        <v>104111</v>
      </c>
      <c r="T81" s="1">
        <v>930563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3615585</v>
      </c>
      <c r="C83" s="1">
        <v>246801</v>
      </c>
      <c r="D83" s="1">
        <v>384178</v>
      </c>
      <c r="E83" s="1">
        <v>416227</v>
      </c>
      <c r="F83" s="1">
        <v>2130387</v>
      </c>
      <c r="J83" s="1">
        <v>437991</v>
      </c>
      <c r="K83" s="1">
        <v>224852</v>
      </c>
      <c r="L83" s="1">
        <v>255780</v>
      </c>
      <c r="M83" s="1">
        <v>191913</v>
      </c>
      <c r="N83" s="1">
        <v>2503264</v>
      </c>
      <c r="O83" s="1">
        <v>439777</v>
      </c>
      <c r="P83" s="1">
        <v>99835</v>
      </c>
      <c r="Q83" s="1">
        <v>240890</v>
      </c>
      <c r="R83" s="1">
        <v>223441</v>
      </c>
      <c r="S83" s="1">
        <v>2613428</v>
      </c>
      <c r="T83" s="1">
        <v>437991</v>
      </c>
    </row>
    <row r="84" spans="1:20" x14ac:dyDescent="0.35">
      <c r="A84" s="7" t="s">
        <v>86</v>
      </c>
      <c r="B84" s="1">
        <v>1433846</v>
      </c>
      <c r="C84" s="1">
        <v>149552</v>
      </c>
      <c r="D84" s="1">
        <v>200968</v>
      </c>
      <c r="E84" s="1">
        <v>183635</v>
      </c>
      <c r="F84" s="1">
        <v>739500</v>
      </c>
      <c r="J84" s="1">
        <v>160191</v>
      </c>
      <c r="K84" s="1">
        <v>82510</v>
      </c>
      <c r="L84" s="1">
        <v>129515</v>
      </c>
      <c r="M84" s="1">
        <v>111687</v>
      </c>
      <c r="N84" s="1">
        <v>949942</v>
      </c>
      <c r="O84" s="1">
        <v>160191</v>
      </c>
      <c r="P84" s="1">
        <v>60074</v>
      </c>
      <c r="Q84" s="1">
        <v>119587</v>
      </c>
      <c r="R84" s="1">
        <v>98752</v>
      </c>
      <c r="S84" s="1">
        <v>995242</v>
      </c>
      <c r="T84" s="1">
        <v>160191</v>
      </c>
    </row>
    <row r="85" spans="1:20" ht="43.5" x14ac:dyDescent="0.35">
      <c r="A85" s="7" t="s">
        <v>87</v>
      </c>
      <c r="B85" s="1">
        <v>1092707</v>
      </c>
      <c r="C85" s="1">
        <v>118884</v>
      </c>
      <c r="D85" s="1">
        <v>198086</v>
      </c>
      <c r="E85" s="1">
        <v>157360</v>
      </c>
      <c r="F85" s="1">
        <v>504925</v>
      </c>
      <c r="J85" s="1">
        <v>113453</v>
      </c>
      <c r="K85" s="1">
        <v>61526</v>
      </c>
      <c r="L85" s="1">
        <v>113755</v>
      </c>
      <c r="M85" s="1">
        <v>167847</v>
      </c>
      <c r="N85" s="1">
        <v>636126</v>
      </c>
      <c r="O85" s="1">
        <v>113453</v>
      </c>
      <c r="P85" s="1">
        <v>52872</v>
      </c>
      <c r="Q85" s="1">
        <v>92699</v>
      </c>
      <c r="R85" s="1">
        <v>117454</v>
      </c>
      <c r="S85" s="1">
        <v>716229</v>
      </c>
      <c r="T85" s="1">
        <v>113453</v>
      </c>
    </row>
    <row r="86" spans="1:20" x14ac:dyDescent="0.35">
      <c r="A86" s="7" t="s">
        <v>88</v>
      </c>
      <c r="B86" s="1">
        <v>429745</v>
      </c>
      <c r="C86" s="1">
        <v>84513</v>
      </c>
      <c r="D86" s="1">
        <v>93870</v>
      </c>
      <c r="E86" s="1">
        <v>68753</v>
      </c>
      <c r="F86" s="1">
        <v>102378</v>
      </c>
      <c r="J86" s="1">
        <v>80230</v>
      </c>
      <c r="K86" s="1">
        <v>41425</v>
      </c>
      <c r="L86" s="1">
        <v>41714</v>
      </c>
      <c r="M86" s="1">
        <v>30695</v>
      </c>
      <c r="N86" s="1">
        <v>235681</v>
      </c>
      <c r="O86" s="1">
        <v>80230</v>
      </c>
      <c r="P86" s="1">
        <v>69431</v>
      </c>
      <c r="Q86" s="1">
        <v>58364</v>
      </c>
      <c r="R86" s="1">
        <v>75990</v>
      </c>
      <c r="S86" s="1">
        <v>145729</v>
      </c>
      <c r="T86" s="1">
        <v>80230</v>
      </c>
    </row>
    <row r="87" spans="1:20" x14ac:dyDescent="0.35">
      <c r="A87" s="7" t="s">
        <v>89</v>
      </c>
      <c r="B87" s="1">
        <v>42618</v>
      </c>
      <c r="C87" s="1" t="s">
        <v>107</v>
      </c>
      <c r="D87" s="1">
        <v>1143</v>
      </c>
      <c r="E87" s="1">
        <v>4907</v>
      </c>
      <c r="F87" s="1">
        <v>29891</v>
      </c>
      <c r="J87" s="1">
        <v>6678</v>
      </c>
      <c r="K87" s="1" t="s">
        <v>107</v>
      </c>
      <c r="L87" s="1">
        <v>4907</v>
      </c>
      <c r="M87" s="1">
        <v>8014</v>
      </c>
      <c r="N87" s="1">
        <v>23019</v>
      </c>
      <c r="O87" s="1">
        <v>6678</v>
      </c>
      <c r="P87" s="1">
        <v>15651</v>
      </c>
      <c r="Q87" s="1" t="s">
        <v>107</v>
      </c>
      <c r="R87" s="1">
        <v>4469</v>
      </c>
      <c r="S87" s="1">
        <v>15821</v>
      </c>
      <c r="T87" s="1">
        <v>6678</v>
      </c>
    </row>
    <row r="88" spans="1:20" ht="29" x14ac:dyDescent="0.35">
      <c r="A88" s="7" t="s">
        <v>90</v>
      </c>
      <c r="B88" s="1">
        <v>139670</v>
      </c>
      <c r="C88" s="1">
        <v>17569</v>
      </c>
      <c r="D88" s="1">
        <v>31272</v>
      </c>
      <c r="E88" s="1">
        <v>6897</v>
      </c>
      <c r="F88" s="1">
        <v>78454</v>
      </c>
      <c r="J88" s="1">
        <v>5479</v>
      </c>
      <c r="K88" s="1">
        <v>16869</v>
      </c>
      <c r="L88" s="1">
        <v>14043</v>
      </c>
      <c r="M88" s="1">
        <v>18292</v>
      </c>
      <c r="N88" s="1">
        <v>84988</v>
      </c>
      <c r="O88" s="1">
        <v>5479</v>
      </c>
      <c r="P88" s="1">
        <v>9613</v>
      </c>
      <c r="Q88" s="1">
        <v>22631</v>
      </c>
      <c r="R88" s="1">
        <v>10927</v>
      </c>
      <c r="S88" s="1">
        <v>91020</v>
      </c>
      <c r="T88" s="1">
        <v>5479</v>
      </c>
    </row>
    <row r="89" spans="1:20" x14ac:dyDescent="0.35">
      <c r="A89" s="7" t="s">
        <v>91</v>
      </c>
      <c r="B89" s="1">
        <v>230073</v>
      </c>
      <c r="C89" s="1">
        <v>23085</v>
      </c>
      <c r="D89" s="1">
        <v>71242</v>
      </c>
      <c r="E89" s="1">
        <v>37610</v>
      </c>
      <c r="F89" s="1">
        <v>64174</v>
      </c>
      <c r="J89" s="1">
        <v>33961</v>
      </c>
      <c r="K89" s="1">
        <v>3700</v>
      </c>
      <c r="L89" s="1">
        <v>54281</v>
      </c>
      <c r="M89" s="1">
        <v>11221</v>
      </c>
      <c r="N89" s="1">
        <v>126910</v>
      </c>
      <c r="O89" s="1">
        <v>33961</v>
      </c>
      <c r="P89" s="1">
        <v>15772</v>
      </c>
      <c r="Q89" s="1">
        <v>74648</v>
      </c>
      <c r="R89" s="1">
        <v>42777</v>
      </c>
      <c r="S89" s="1">
        <v>62915</v>
      </c>
      <c r="T89" s="1">
        <v>33961</v>
      </c>
    </row>
    <row r="90" spans="1:20" ht="29" x14ac:dyDescent="0.35">
      <c r="A90" s="7" t="s">
        <v>92</v>
      </c>
      <c r="B90" s="1">
        <v>64641</v>
      </c>
      <c r="C90" s="1">
        <v>4111</v>
      </c>
      <c r="D90" s="1">
        <v>5183</v>
      </c>
      <c r="E90" s="1">
        <v>8046</v>
      </c>
      <c r="F90" s="1">
        <v>45740</v>
      </c>
      <c r="J90" s="1">
        <v>1560</v>
      </c>
      <c r="K90" s="1" t="s">
        <v>107</v>
      </c>
      <c r="L90" s="1" t="s">
        <v>107</v>
      </c>
      <c r="M90" s="1">
        <v>4111</v>
      </c>
      <c r="N90" s="1">
        <v>58969</v>
      </c>
      <c r="O90" s="1">
        <v>1560</v>
      </c>
      <c r="P90" s="1" t="s">
        <v>107</v>
      </c>
      <c r="Q90" s="1">
        <v>15273</v>
      </c>
      <c r="R90" s="1">
        <v>8856</v>
      </c>
      <c r="S90" s="1">
        <v>38951</v>
      </c>
      <c r="T90" s="1">
        <v>1560</v>
      </c>
    </row>
    <row r="91" spans="1:20" x14ac:dyDescent="0.35">
      <c r="A91" s="7" t="s">
        <v>93</v>
      </c>
      <c r="B91" s="1">
        <v>74287</v>
      </c>
      <c r="C91" s="1">
        <v>19085</v>
      </c>
      <c r="D91" s="1">
        <v>23031</v>
      </c>
      <c r="E91" s="1">
        <v>5448</v>
      </c>
      <c r="F91" s="1">
        <v>22627</v>
      </c>
      <c r="J91" s="1">
        <v>4095</v>
      </c>
      <c r="K91" s="1">
        <v>1415</v>
      </c>
      <c r="L91" s="1">
        <v>9306</v>
      </c>
      <c r="M91" s="1" t="s">
        <v>107</v>
      </c>
      <c r="N91" s="1">
        <v>59471</v>
      </c>
      <c r="O91" s="1">
        <v>4095</v>
      </c>
      <c r="P91" s="1">
        <v>15081</v>
      </c>
      <c r="Q91" s="1">
        <v>29973</v>
      </c>
      <c r="R91" s="1">
        <v>7821</v>
      </c>
      <c r="S91" s="1">
        <v>17317</v>
      </c>
      <c r="T91" s="1">
        <v>4095</v>
      </c>
    </row>
    <row r="92" spans="1:20" x14ac:dyDescent="0.35">
      <c r="A92" s="7" t="s">
        <v>94</v>
      </c>
      <c r="B92" s="1">
        <v>21400</v>
      </c>
      <c r="C92" s="1">
        <v>7660</v>
      </c>
      <c r="D92" s="1">
        <v>11469</v>
      </c>
      <c r="E92" s="1" t="s">
        <v>107</v>
      </c>
      <c r="F92" s="1">
        <v>2272</v>
      </c>
      <c r="J92" s="1" t="s">
        <v>107</v>
      </c>
      <c r="K92" s="1">
        <v>7258</v>
      </c>
      <c r="L92" s="1">
        <v>4321</v>
      </c>
      <c r="M92" s="1" t="s">
        <v>107</v>
      </c>
      <c r="N92" s="1">
        <v>9821</v>
      </c>
      <c r="O92" s="1" t="s">
        <v>107</v>
      </c>
      <c r="P92" s="1">
        <v>10328</v>
      </c>
      <c r="Q92" s="1">
        <v>9292</v>
      </c>
      <c r="R92" s="1" t="s">
        <v>107</v>
      </c>
      <c r="S92" s="1">
        <v>1780</v>
      </c>
      <c r="T92" s="1" t="s">
        <v>107</v>
      </c>
    </row>
    <row r="93" spans="1:20" x14ac:dyDescent="0.35">
      <c r="A93" s="7" t="s">
        <v>54</v>
      </c>
      <c r="B93" s="1">
        <v>133272</v>
      </c>
      <c r="C93" s="1">
        <v>7787</v>
      </c>
      <c r="D93" s="1">
        <v>16042</v>
      </c>
      <c r="E93" s="1">
        <v>24807</v>
      </c>
      <c r="F93" s="1">
        <v>63543</v>
      </c>
      <c r="J93" s="1">
        <v>21094</v>
      </c>
      <c r="K93" s="1">
        <v>947</v>
      </c>
      <c r="L93" s="1">
        <v>25654</v>
      </c>
      <c r="M93" s="1">
        <v>5565</v>
      </c>
      <c r="N93" s="1">
        <v>80013</v>
      </c>
      <c r="O93" s="1">
        <v>21094</v>
      </c>
      <c r="P93" s="1">
        <v>2276</v>
      </c>
      <c r="Q93" s="1">
        <v>12572</v>
      </c>
      <c r="R93" s="1">
        <v>27145</v>
      </c>
      <c r="S93" s="1">
        <v>70185</v>
      </c>
      <c r="T93" s="1">
        <v>21094</v>
      </c>
    </row>
    <row r="94" spans="1:20" x14ac:dyDescent="0.35">
      <c r="A94" s="7" t="s">
        <v>46</v>
      </c>
      <c r="B94" s="1">
        <v>466042</v>
      </c>
      <c r="C94" s="1" t="s">
        <v>107</v>
      </c>
      <c r="D94" s="1" t="s">
        <v>107</v>
      </c>
      <c r="E94" s="1">
        <v>1342</v>
      </c>
      <c r="F94" s="1">
        <v>22760</v>
      </c>
      <c r="J94" s="1">
        <v>441940</v>
      </c>
      <c r="K94" s="1" t="s">
        <v>107</v>
      </c>
      <c r="L94" s="1">
        <v>10576</v>
      </c>
      <c r="M94" s="1" t="s">
        <v>107</v>
      </c>
      <c r="N94" s="1">
        <v>19421</v>
      </c>
      <c r="O94" s="1">
        <v>436044</v>
      </c>
      <c r="P94" s="1" t="s">
        <v>107</v>
      </c>
      <c r="Q94" s="1" t="s">
        <v>107</v>
      </c>
      <c r="R94" s="1" t="s">
        <v>107</v>
      </c>
      <c r="S94" s="1">
        <v>29997</v>
      </c>
      <c r="T94" s="1">
        <v>436044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6466</v>
      </c>
      <c r="C96" s="1" t="s">
        <v>107</v>
      </c>
      <c r="D96" s="1" t="s">
        <v>107</v>
      </c>
      <c r="E96" s="1" t="s">
        <v>107</v>
      </c>
      <c r="F96" s="1">
        <v>1840</v>
      </c>
      <c r="J96" s="1">
        <v>4625</v>
      </c>
      <c r="K96" s="1" t="s">
        <v>107</v>
      </c>
      <c r="L96" s="1" t="s">
        <v>107</v>
      </c>
      <c r="M96" s="1" t="s">
        <v>107</v>
      </c>
      <c r="N96" s="1">
        <v>1840</v>
      </c>
      <c r="O96" s="1">
        <v>4625</v>
      </c>
      <c r="P96" s="1" t="s">
        <v>107</v>
      </c>
      <c r="Q96" s="1" t="s">
        <v>107</v>
      </c>
      <c r="R96" s="1" t="s">
        <v>107</v>
      </c>
      <c r="S96" s="1">
        <v>1840</v>
      </c>
      <c r="T96" s="1">
        <v>4625</v>
      </c>
    </row>
    <row r="97" spans="1:20" x14ac:dyDescent="0.35">
      <c r="A97" s="7" t="s">
        <v>96</v>
      </c>
      <c r="B97" s="1">
        <v>18900</v>
      </c>
      <c r="C97" s="1" t="s">
        <v>107</v>
      </c>
      <c r="D97" s="1" t="s">
        <v>107</v>
      </c>
      <c r="E97" s="1">
        <v>5803</v>
      </c>
      <c r="F97" s="1">
        <v>8092</v>
      </c>
      <c r="J97" s="1">
        <v>5004</v>
      </c>
      <c r="K97" s="1" t="s">
        <v>107</v>
      </c>
      <c r="L97" s="1" t="s">
        <v>107</v>
      </c>
      <c r="M97" s="1" t="s">
        <v>107</v>
      </c>
      <c r="N97" s="1">
        <v>13895</v>
      </c>
      <c r="O97" s="1">
        <v>5004</v>
      </c>
      <c r="P97" s="1" t="s">
        <v>107</v>
      </c>
      <c r="Q97" s="1">
        <v>2737</v>
      </c>
      <c r="R97" s="1">
        <v>5803</v>
      </c>
      <c r="S97" s="1">
        <v>5355</v>
      </c>
      <c r="T97" s="1">
        <v>5004</v>
      </c>
    </row>
    <row r="98" spans="1:20" x14ac:dyDescent="0.35">
      <c r="A98" s="7" t="s">
        <v>97</v>
      </c>
      <c r="B98" s="1">
        <v>21753</v>
      </c>
      <c r="C98" s="1" t="s">
        <v>107</v>
      </c>
      <c r="D98" s="1" t="s">
        <v>107</v>
      </c>
      <c r="E98" s="1" t="s">
        <v>107</v>
      </c>
      <c r="F98" s="1">
        <v>9415</v>
      </c>
      <c r="J98" s="1">
        <v>12337</v>
      </c>
      <c r="K98" s="1" t="s">
        <v>107</v>
      </c>
      <c r="L98" s="1" t="s">
        <v>107</v>
      </c>
      <c r="M98" s="1">
        <v>3070</v>
      </c>
      <c r="N98" s="1">
        <v>6346</v>
      </c>
      <c r="O98" s="1">
        <v>12337</v>
      </c>
      <c r="P98" s="1" t="s">
        <v>107</v>
      </c>
      <c r="Q98" s="1" t="s">
        <v>107</v>
      </c>
      <c r="R98" s="1" t="s">
        <v>107</v>
      </c>
      <c r="S98" s="1">
        <v>9415</v>
      </c>
      <c r="T98" s="1">
        <v>12337</v>
      </c>
    </row>
    <row r="99" spans="1:20" x14ac:dyDescent="0.35">
      <c r="A99" s="7" t="s">
        <v>98</v>
      </c>
      <c r="B99" s="1">
        <v>8190</v>
      </c>
      <c r="C99" s="1" t="s">
        <v>107</v>
      </c>
      <c r="D99" s="1" t="s">
        <v>107</v>
      </c>
      <c r="E99" s="1" t="s">
        <v>107</v>
      </c>
      <c r="F99" s="1">
        <v>3121</v>
      </c>
      <c r="J99" s="1">
        <v>5069</v>
      </c>
      <c r="K99" s="1" t="s">
        <v>107</v>
      </c>
      <c r="L99" s="1" t="s">
        <v>107</v>
      </c>
      <c r="M99" s="1" t="s">
        <v>107</v>
      </c>
      <c r="N99" s="1">
        <v>3121</v>
      </c>
      <c r="O99" s="1">
        <v>5069</v>
      </c>
      <c r="P99" s="1" t="s">
        <v>107</v>
      </c>
      <c r="Q99" s="1" t="s">
        <v>107</v>
      </c>
      <c r="R99" s="1" t="s">
        <v>107</v>
      </c>
      <c r="S99" s="1">
        <v>3121</v>
      </c>
      <c r="T99" s="1">
        <v>5069</v>
      </c>
    </row>
    <row r="100" spans="1:20" x14ac:dyDescent="0.35">
      <c r="A100" s="7" t="s">
        <v>99</v>
      </c>
      <c r="B100" s="1">
        <v>4575868</v>
      </c>
      <c r="C100" s="1">
        <v>320631</v>
      </c>
      <c r="D100" s="1">
        <v>501044</v>
      </c>
      <c r="E100" s="1">
        <v>461197</v>
      </c>
      <c r="F100" s="1">
        <v>2390326</v>
      </c>
      <c r="J100" s="1">
        <v>902670</v>
      </c>
      <c r="K100" s="1">
        <v>281391</v>
      </c>
      <c r="L100" s="1">
        <v>324458</v>
      </c>
      <c r="M100" s="1">
        <v>270391</v>
      </c>
      <c r="N100" s="1">
        <v>2801068</v>
      </c>
      <c r="O100" s="1">
        <v>898560</v>
      </c>
      <c r="P100" s="1">
        <v>162675</v>
      </c>
      <c r="Q100" s="1">
        <v>301368</v>
      </c>
      <c r="R100" s="1">
        <v>313065</v>
      </c>
      <c r="S100" s="1">
        <v>2901985</v>
      </c>
      <c r="T100" s="1">
        <v>896775</v>
      </c>
    </row>
    <row r="101" spans="1:20" x14ac:dyDescent="0.35">
      <c r="A101" s="7" t="s">
        <v>46</v>
      </c>
      <c r="B101" s="1">
        <v>32702</v>
      </c>
      <c r="C101" s="1">
        <v>3121</v>
      </c>
      <c r="D101" s="1" t="s">
        <v>107</v>
      </c>
      <c r="E101" s="1" t="s">
        <v>107</v>
      </c>
      <c r="F101" s="1">
        <v>1138</v>
      </c>
      <c r="J101" s="1">
        <v>28443</v>
      </c>
      <c r="K101" s="1" t="s">
        <v>107</v>
      </c>
      <c r="L101" s="1" t="s">
        <v>107</v>
      </c>
      <c r="M101" s="1" t="s">
        <v>107</v>
      </c>
      <c r="N101" s="1">
        <v>4259</v>
      </c>
      <c r="O101" s="1">
        <v>28443</v>
      </c>
      <c r="P101" s="1" t="s">
        <v>107</v>
      </c>
      <c r="Q101" s="1">
        <v>3121</v>
      </c>
      <c r="R101" s="1" t="s">
        <v>107</v>
      </c>
      <c r="S101" s="1">
        <v>1138</v>
      </c>
      <c r="T101" s="1">
        <v>28443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2423497</v>
      </c>
      <c r="C103" s="1">
        <v>141577</v>
      </c>
      <c r="D103" s="1">
        <v>232315</v>
      </c>
      <c r="E103" s="1">
        <v>301600</v>
      </c>
      <c r="F103" s="1">
        <v>1673424</v>
      </c>
      <c r="J103" s="1">
        <v>74581</v>
      </c>
      <c r="K103" s="1">
        <v>156459</v>
      </c>
      <c r="L103" s="1">
        <v>167459</v>
      </c>
      <c r="M103" s="1">
        <v>135669</v>
      </c>
      <c r="N103" s="1">
        <v>1887544</v>
      </c>
      <c r="O103" s="1">
        <v>76366</v>
      </c>
      <c r="P103" s="1">
        <v>58556</v>
      </c>
      <c r="Q103" s="1">
        <v>158117</v>
      </c>
      <c r="R103" s="1">
        <v>150707</v>
      </c>
      <c r="S103" s="1">
        <v>1981536</v>
      </c>
      <c r="T103" s="1">
        <v>74581</v>
      </c>
    </row>
    <row r="104" spans="1:20" x14ac:dyDescent="0.35">
      <c r="A104" s="7" t="s">
        <v>101</v>
      </c>
      <c r="B104" s="1">
        <v>1239866</v>
      </c>
      <c r="C104" s="1">
        <v>162690</v>
      </c>
      <c r="D104" s="1">
        <v>205649</v>
      </c>
      <c r="E104" s="1">
        <v>143202</v>
      </c>
      <c r="F104" s="1">
        <v>677908</v>
      </c>
      <c r="J104" s="1">
        <v>50417</v>
      </c>
      <c r="K104" s="1">
        <v>118384</v>
      </c>
      <c r="L104" s="1">
        <v>116660</v>
      </c>
      <c r="M104" s="1">
        <v>127123</v>
      </c>
      <c r="N104" s="1">
        <v>833177</v>
      </c>
      <c r="O104" s="1">
        <v>44522</v>
      </c>
      <c r="P104" s="1">
        <v>77109</v>
      </c>
      <c r="Q104" s="1">
        <v>132049</v>
      </c>
      <c r="R104" s="1">
        <v>140520</v>
      </c>
      <c r="S104" s="1">
        <v>845666</v>
      </c>
      <c r="T104" s="1">
        <v>44522</v>
      </c>
    </row>
    <row r="105" spans="1:20" x14ac:dyDescent="0.35">
      <c r="A105" s="7" t="s">
        <v>102</v>
      </c>
      <c r="B105" s="1">
        <v>153406</v>
      </c>
      <c r="C105" s="1">
        <v>19485</v>
      </c>
      <c r="D105" s="1">
        <v>63080</v>
      </c>
      <c r="E105" s="1">
        <v>22197</v>
      </c>
      <c r="F105" s="1">
        <v>41300</v>
      </c>
      <c r="J105" s="1">
        <v>7344</v>
      </c>
      <c r="K105" s="1">
        <v>6549</v>
      </c>
      <c r="L105" s="1">
        <v>40339</v>
      </c>
      <c r="M105" s="1">
        <v>10669</v>
      </c>
      <c r="N105" s="1">
        <v>88506</v>
      </c>
      <c r="O105" s="1">
        <v>7344</v>
      </c>
      <c r="P105" s="1">
        <v>12503</v>
      </c>
      <c r="Q105" s="1">
        <v>17060</v>
      </c>
      <c r="R105" s="1">
        <v>27641</v>
      </c>
      <c r="S105" s="1">
        <v>88858</v>
      </c>
      <c r="T105" s="1">
        <v>7344</v>
      </c>
    </row>
    <row r="106" spans="1:20" x14ac:dyDescent="0.35">
      <c r="A106" s="7" t="s">
        <v>103</v>
      </c>
      <c r="B106" s="1">
        <v>24132</v>
      </c>
      <c r="C106" s="1" t="s">
        <v>107</v>
      </c>
      <c r="D106" s="1" t="s">
        <v>107</v>
      </c>
      <c r="E106" s="1" t="s">
        <v>107</v>
      </c>
      <c r="F106" s="1">
        <v>21302</v>
      </c>
      <c r="J106" s="1">
        <v>2830</v>
      </c>
      <c r="K106" s="1" t="s">
        <v>107</v>
      </c>
      <c r="L106" s="1" t="s">
        <v>107</v>
      </c>
      <c r="M106" s="1" t="s">
        <v>107</v>
      </c>
      <c r="N106" s="1">
        <v>21302</v>
      </c>
      <c r="O106" s="1">
        <v>2830</v>
      </c>
      <c r="P106" s="1">
        <v>14508</v>
      </c>
      <c r="Q106" s="1" t="s">
        <v>107</v>
      </c>
      <c r="R106" s="1" t="s">
        <v>107</v>
      </c>
      <c r="S106" s="1">
        <v>6794</v>
      </c>
      <c r="T106" s="1">
        <v>2830</v>
      </c>
    </row>
    <row r="107" spans="1:20" x14ac:dyDescent="0.35">
      <c r="A107" s="7" t="s">
        <v>46</v>
      </c>
      <c r="B107" s="1">
        <v>822977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822977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822977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822977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2886517</v>
      </c>
      <c r="C109" s="1">
        <v>188696</v>
      </c>
      <c r="D109" s="1">
        <v>340312</v>
      </c>
      <c r="E109" s="1">
        <v>358020</v>
      </c>
      <c r="F109" s="1">
        <v>1878708</v>
      </c>
      <c r="J109" s="1">
        <v>120781</v>
      </c>
      <c r="K109" s="1">
        <v>190691</v>
      </c>
      <c r="L109" s="1">
        <v>224513</v>
      </c>
      <c r="M109" s="1">
        <v>165377</v>
      </c>
      <c r="N109" s="1">
        <v>2189264</v>
      </c>
      <c r="O109" s="1">
        <v>116671</v>
      </c>
      <c r="P109" s="1">
        <v>106259</v>
      </c>
      <c r="Q109" s="1">
        <v>222694</v>
      </c>
      <c r="R109" s="1">
        <v>220357</v>
      </c>
      <c r="S109" s="1">
        <v>2222321</v>
      </c>
      <c r="T109" s="1">
        <v>114886</v>
      </c>
    </row>
    <row r="110" spans="1:20" x14ac:dyDescent="0.35">
      <c r="A110" s="7" t="s">
        <v>101</v>
      </c>
      <c r="B110" s="1">
        <v>770006</v>
      </c>
      <c r="C110" s="1">
        <v>75246</v>
      </c>
      <c r="D110" s="1">
        <v>142044</v>
      </c>
      <c r="E110" s="1">
        <v>85462</v>
      </c>
      <c r="F110" s="1">
        <v>462443</v>
      </c>
      <c r="J110" s="1">
        <v>4811</v>
      </c>
      <c r="K110" s="1">
        <v>38550</v>
      </c>
      <c r="L110" s="1">
        <v>85284</v>
      </c>
      <c r="M110" s="1">
        <v>98464</v>
      </c>
      <c r="N110" s="1">
        <v>542897</v>
      </c>
      <c r="O110" s="1">
        <v>4811</v>
      </c>
      <c r="P110" s="1">
        <v>28732</v>
      </c>
      <c r="Q110" s="1">
        <v>62581</v>
      </c>
      <c r="R110" s="1">
        <v>75266</v>
      </c>
      <c r="S110" s="1">
        <v>598615</v>
      </c>
      <c r="T110" s="1">
        <v>4811</v>
      </c>
    </row>
    <row r="111" spans="1:20" x14ac:dyDescent="0.35">
      <c r="A111" s="7" t="s">
        <v>102</v>
      </c>
      <c r="B111" s="1">
        <v>126378</v>
      </c>
      <c r="C111" s="1">
        <v>49780</v>
      </c>
      <c r="D111" s="1">
        <v>12230</v>
      </c>
      <c r="E111" s="1">
        <v>18924</v>
      </c>
      <c r="F111" s="1">
        <v>44260</v>
      </c>
      <c r="J111" s="1">
        <v>1184</v>
      </c>
      <c r="K111" s="1">
        <v>42120</v>
      </c>
      <c r="L111" s="1">
        <v>12876</v>
      </c>
      <c r="M111" s="1">
        <v>9620</v>
      </c>
      <c r="N111" s="1">
        <v>60579</v>
      </c>
      <c r="O111" s="1">
        <v>1184</v>
      </c>
      <c r="P111" s="1">
        <v>25000</v>
      </c>
      <c r="Q111" s="1">
        <v>8147</v>
      </c>
      <c r="R111" s="1">
        <v>21460</v>
      </c>
      <c r="S111" s="1">
        <v>70588</v>
      </c>
      <c r="T111" s="1">
        <v>1184</v>
      </c>
    </row>
    <row r="112" spans="1:20" x14ac:dyDescent="0.35">
      <c r="A112" s="7" t="s">
        <v>103</v>
      </c>
      <c r="B112" s="1">
        <v>26725</v>
      </c>
      <c r="C112" s="1">
        <v>7346</v>
      </c>
      <c r="D112" s="1">
        <v>6459</v>
      </c>
      <c r="E112" s="1">
        <v>2809</v>
      </c>
      <c r="F112" s="1">
        <v>6794</v>
      </c>
      <c r="J112" s="1">
        <v>3318</v>
      </c>
      <c r="K112" s="1">
        <v>7346</v>
      </c>
      <c r="L112" s="1" t="s">
        <v>107</v>
      </c>
      <c r="M112" s="1" t="s">
        <v>107</v>
      </c>
      <c r="N112" s="1">
        <v>16062</v>
      </c>
      <c r="O112" s="1">
        <v>3318</v>
      </c>
      <c r="P112" s="1" t="s">
        <v>107</v>
      </c>
      <c r="Q112" s="1">
        <v>13805</v>
      </c>
      <c r="R112" s="1" t="s">
        <v>107</v>
      </c>
      <c r="S112" s="1">
        <v>9603</v>
      </c>
      <c r="T112" s="1">
        <v>3318</v>
      </c>
    </row>
    <row r="113" spans="1:20" x14ac:dyDescent="0.35">
      <c r="A113" s="7" t="s">
        <v>46</v>
      </c>
      <c r="B113" s="1">
        <v>854251</v>
      </c>
      <c r="C113" s="1">
        <v>2684</v>
      </c>
      <c r="D113" s="1" t="s">
        <v>107</v>
      </c>
      <c r="E113" s="1">
        <v>1785</v>
      </c>
      <c r="F113" s="1">
        <v>21728</v>
      </c>
      <c r="J113" s="1">
        <v>828054</v>
      </c>
      <c r="K113" s="1">
        <v>2684</v>
      </c>
      <c r="L113" s="1">
        <v>1785</v>
      </c>
      <c r="M113" s="1" t="s">
        <v>107</v>
      </c>
      <c r="N113" s="1">
        <v>21728</v>
      </c>
      <c r="O113" s="1">
        <v>828054</v>
      </c>
      <c r="P113" s="1">
        <v>2684</v>
      </c>
      <c r="Q113" s="1" t="s">
        <v>107</v>
      </c>
      <c r="R113" s="1">
        <v>1785</v>
      </c>
      <c r="S113" s="1">
        <v>21728</v>
      </c>
      <c r="T113" s="1">
        <v>828054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2038023</v>
      </c>
      <c r="C115" s="1">
        <v>119599</v>
      </c>
      <c r="D115" s="1">
        <v>130740</v>
      </c>
      <c r="E115" s="1">
        <v>223585</v>
      </c>
      <c r="F115" s="1">
        <v>1467373</v>
      </c>
      <c r="J115" s="1">
        <v>96727</v>
      </c>
      <c r="K115" s="1">
        <v>129382</v>
      </c>
      <c r="L115" s="1">
        <v>102383</v>
      </c>
      <c r="M115" s="1">
        <v>75992</v>
      </c>
      <c r="N115" s="1">
        <v>1637651</v>
      </c>
      <c r="O115" s="1">
        <v>92617</v>
      </c>
      <c r="P115" s="1">
        <v>59522</v>
      </c>
      <c r="Q115" s="1">
        <v>78661</v>
      </c>
      <c r="R115" s="1">
        <v>136144</v>
      </c>
      <c r="S115" s="1">
        <v>1672866</v>
      </c>
      <c r="T115" s="1">
        <v>90831</v>
      </c>
    </row>
    <row r="116" spans="1:20" x14ac:dyDescent="0.35">
      <c r="A116" s="7" t="s">
        <v>101</v>
      </c>
      <c r="B116" s="1">
        <v>1510561</v>
      </c>
      <c r="C116" s="1">
        <v>175402</v>
      </c>
      <c r="D116" s="1">
        <v>308648</v>
      </c>
      <c r="E116" s="1">
        <v>178614</v>
      </c>
      <c r="F116" s="1">
        <v>815600</v>
      </c>
      <c r="J116" s="1">
        <v>32297</v>
      </c>
      <c r="K116" s="1">
        <v>129647</v>
      </c>
      <c r="L116" s="1">
        <v>174422</v>
      </c>
      <c r="M116" s="1">
        <v>169933</v>
      </c>
      <c r="N116" s="1">
        <v>1004260</v>
      </c>
      <c r="O116" s="1">
        <v>32297</v>
      </c>
      <c r="P116" s="1">
        <v>75083</v>
      </c>
      <c r="Q116" s="1">
        <v>196161</v>
      </c>
      <c r="R116" s="1">
        <v>153508</v>
      </c>
      <c r="S116" s="1">
        <v>1053512</v>
      </c>
      <c r="T116" s="1">
        <v>32297</v>
      </c>
    </row>
    <row r="117" spans="1:20" x14ac:dyDescent="0.35">
      <c r="A117" s="7" t="s">
        <v>102</v>
      </c>
      <c r="B117" s="1">
        <v>244836</v>
      </c>
      <c r="C117" s="1">
        <v>28752</v>
      </c>
      <c r="D117" s="1">
        <v>61656</v>
      </c>
      <c r="E117" s="1">
        <v>64801</v>
      </c>
      <c r="F117" s="1">
        <v>89627</v>
      </c>
      <c r="J117" s="1" t="s">
        <v>107</v>
      </c>
      <c r="K117" s="1">
        <v>22362</v>
      </c>
      <c r="L117" s="1">
        <v>47653</v>
      </c>
      <c r="M117" s="1">
        <v>27536</v>
      </c>
      <c r="N117" s="1">
        <v>147286</v>
      </c>
      <c r="O117" s="1" t="s">
        <v>107</v>
      </c>
      <c r="P117" s="1">
        <v>13562</v>
      </c>
      <c r="Q117" s="1">
        <v>32405</v>
      </c>
      <c r="R117" s="1">
        <v>29217</v>
      </c>
      <c r="S117" s="1">
        <v>169652</v>
      </c>
      <c r="T117" s="1" t="s">
        <v>107</v>
      </c>
    </row>
    <row r="118" spans="1:20" x14ac:dyDescent="0.35">
      <c r="A118" s="7" t="s">
        <v>103</v>
      </c>
      <c r="B118" s="1">
        <v>25962</v>
      </c>
      <c r="C118" s="1" t="s">
        <v>107</v>
      </c>
      <c r="D118" s="1" t="s">
        <v>107</v>
      </c>
      <c r="E118" s="1" t="s">
        <v>107</v>
      </c>
      <c r="F118" s="1">
        <v>22644</v>
      </c>
      <c r="J118" s="1">
        <v>3318</v>
      </c>
      <c r="K118" s="1" t="s">
        <v>107</v>
      </c>
      <c r="L118" s="1" t="s">
        <v>107</v>
      </c>
      <c r="M118" s="1" t="s">
        <v>107</v>
      </c>
      <c r="N118" s="1">
        <v>22644</v>
      </c>
      <c r="O118" s="1">
        <v>3318</v>
      </c>
      <c r="P118" s="1">
        <v>14508</v>
      </c>
      <c r="Q118" s="1" t="s">
        <v>107</v>
      </c>
      <c r="R118" s="1" t="s">
        <v>107</v>
      </c>
      <c r="S118" s="1">
        <v>8136</v>
      </c>
      <c r="T118" s="1">
        <v>3318</v>
      </c>
    </row>
    <row r="119" spans="1:20" x14ac:dyDescent="0.35">
      <c r="A119" s="7" t="s">
        <v>46</v>
      </c>
      <c r="B119" s="1">
        <v>844496</v>
      </c>
      <c r="C119" s="1" t="s">
        <v>107</v>
      </c>
      <c r="D119" s="1" t="s">
        <v>107</v>
      </c>
      <c r="E119" s="1" t="s">
        <v>107</v>
      </c>
      <c r="F119" s="1">
        <v>18689</v>
      </c>
      <c r="J119" s="1">
        <v>825807</v>
      </c>
      <c r="K119" s="1" t="s">
        <v>107</v>
      </c>
      <c r="L119" s="1" t="s">
        <v>107</v>
      </c>
      <c r="M119" s="1" t="s">
        <v>107</v>
      </c>
      <c r="N119" s="1">
        <v>18689</v>
      </c>
      <c r="O119" s="1">
        <v>825807</v>
      </c>
      <c r="P119" s="1" t="s">
        <v>107</v>
      </c>
      <c r="Q119" s="1" t="s">
        <v>107</v>
      </c>
      <c r="R119" s="1" t="s">
        <v>107</v>
      </c>
      <c r="S119" s="1">
        <v>18689</v>
      </c>
      <c r="T119" s="1">
        <v>825807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2736978</v>
      </c>
      <c r="C121" s="1">
        <v>206884</v>
      </c>
      <c r="D121" s="1">
        <v>299172</v>
      </c>
      <c r="E121" s="1">
        <v>355158</v>
      </c>
      <c r="F121" s="1">
        <v>1776731</v>
      </c>
      <c r="J121" s="1">
        <v>99032</v>
      </c>
      <c r="K121" s="1">
        <v>150767</v>
      </c>
      <c r="L121" s="1">
        <v>167965</v>
      </c>
      <c r="M121" s="1">
        <v>152120</v>
      </c>
      <c r="N121" s="1">
        <v>2167093</v>
      </c>
      <c r="O121" s="1">
        <v>99032</v>
      </c>
      <c r="P121" s="1">
        <v>72584</v>
      </c>
      <c r="Q121" s="1">
        <v>242584</v>
      </c>
      <c r="R121" s="1">
        <v>178534</v>
      </c>
      <c r="S121" s="1">
        <v>2144244</v>
      </c>
      <c r="T121" s="1">
        <v>99032</v>
      </c>
    </row>
    <row r="122" spans="1:20" x14ac:dyDescent="0.35">
      <c r="A122" s="7" t="s">
        <v>101</v>
      </c>
      <c r="B122" s="1">
        <v>784344</v>
      </c>
      <c r="C122" s="1">
        <v>69948</v>
      </c>
      <c r="D122" s="1">
        <v>132332</v>
      </c>
      <c r="E122" s="1">
        <v>85016</v>
      </c>
      <c r="F122" s="1">
        <v>473844</v>
      </c>
      <c r="J122" s="1">
        <v>23204</v>
      </c>
      <c r="K122" s="1">
        <v>85555</v>
      </c>
      <c r="L122" s="1">
        <v>103287</v>
      </c>
      <c r="M122" s="1">
        <v>94099</v>
      </c>
      <c r="N122" s="1">
        <v>476414</v>
      </c>
      <c r="O122" s="1">
        <v>24989</v>
      </c>
      <c r="P122" s="1">
        <v>43043</v>
      </c>
      <c r="Q122" s="1">
        <v>44173</v>
      </c>
      <c r="R122" s="1">
        <v>92906</v>
      </c>
      <c r="S122" s="1">
        <v>581018</v>
      </c>
      <c r="T122" s="1">
        <v>23204</v>
      </c>
    </row>
    <row r="123" spans="1:20" x14ac:dyDescent="0.35">
      <c r="A123" s="7" t="s">
        <v>102</v>
      </c>
      <c r="B123" s="1">
        <v>208241</v>
      </c>
      <c r="C123" s="1">
        <v>23063</v>
      </c>
      <c r="D123" s="1">
        <v>48739</v>
      </c>
      <c r="E123" s="1">
        <v>26825</v>
      </c>
      <c r="F123" s="1">
        <v>108722</v>
      </c>
      <c r="J123" s="1">
        <v>893</v>
      </c>
      <c r="K123" s="1">
        <v>14379</v>
      </c>
      <c r="L123" s="1">
        <v>45025</v>
      </c>
      <c r="M123" s="1">
        <v>24965</v>
      </c>
      <c r="N123" s="1">
        <v>122979</v>
      </c>
      <c r="O123" s="1">
        <v>893</v>
      </c>
      <c r="P123" s="1">
        <v>8682</v>
      </c>
      <c r="Q123" s="1">
        <v>19326</v>
      </c>
      <c r="R123" s="1">
        <v>47429</v>
      </c>
      <c r="S123" s="1">
        <v>131911</v>
      </c>
      <c r="T123" s="1">
        <v>893</v>
      </c>
    </row>
    <row r="124" spans="1:20" x14ac:dyDescent="0.35">
      <c r="A124" s="7" t="s">
        <v>103</v>
      </c>
      <c r="B124" s="1">
        <v>50521</v>
      </c>
      <c r="C124" s="1">
        <v>21572</v>
      </c>
      <c r="D124" s="1">
        <v>11684</v>
      </c>
      <c r="E124" s="1" t="s">
        <v>107</v>
      </c>
      <c r="F124" s="1">
        <v>13947</v>
      </c>
      <c r="J124" s="1">
        <v>3318</v>
      </c>
      <c r="K124" s="1">
        <v>21572</v>
      </c>
      <c r="L124" s="1" t="s">
        <v>107</v>
      </c>
      <c r="M124" s="1">
        <v>2276</v>
      </c>
      <c r="N124" s="1">
        <v>23355</v>
      </c>
      <c r="O124" s="1">
        <v>3318</v>
      </c>
      <c r="P124" s="1">
        <v>21572</v>
      </c>
      <c r="Q124" s="1">
        <v>1143</v>
      </c>
      <c r="R124" s="1" t="s">
        <v>107</v>
      </c>
      <c r="S124" s="1">
        <v>24488</v>
      </c>
      <c r="T124" s="1">
        <v>3318</v>
      </c>
    </row>
    <row r="125" spans="1:20" x14ac:dyDescent="0.35">
      <c r="A125" s="7" t="s">
        <v>46</v>
      </c>
      <c r="B125" s="1">
        <v>883793</v>
      </c>
      <c r="C125" s="1">
        <v>2285</v>
      </c>
      <c r="D125" s="1">
        <v>9118</v>
      </c>
      <c r="E125" s="1" t="s">
        <v>107</v>
      </c>
      <c r="F125" s="1">
        <v>40688</v>
      </c>
      <c r="J125" s="1">
        <v>831702</v>
      </c>
      <c r="K125" s="1">
        <v>9118</v>
      </c>
      <c r="L125" s="1">
        <v>8181</v>
      </c>
      <c r="M125" s="1" t="s">
        <v>107</v>
      </c>
      <c r="N125" s="1">
        <v>40688</v>
      </c>
      <c r="O125" s="1">
        <v>825807</v>
      </c>
      <c r="P125" s="1">
        <v>16793</v>
      </c>
      <c r="Q125" s="1" t="s">
        <v>107</v>
      </c>
      <c r="R125" s="1" t="s">
        <v>107</v>
      </c>
      <c r="S125" s="1">
        <v>41193</v>
      </c>
      <c r="T125" s="1">
        <v>825807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3434456</v>
      </c>
      <c r="C127" s="1">
        <v>284130</v>
      </c>
      <c r="D127" s="1">
        <v>363543</v>
      </c>
      <c r="E127" s="1">
        <v>442314</v>
      </c>
      <c r="F127" s="1">
        <v>2228928</v>
      </c>
      <c r="J127" s="1">
        <v>115540</v>
      </c>
      <c r="K127" s="1">
        <v>253722</v>
      </c>
      <c r="L127" s="1">
        <v>264698</v>
      </c>
      <c r="M127" s="1">
        <v>187602</v>
      </c>
      <c r="N127" s="1">
        <v>2617004</v>
      </c>
      <c r="O127" s="1">
        <v>111430</v>
      </c>
      <c r="P127" s="1">
        <v>131654</v>
      </c>
      <c r="Q127" s="1">
        <v>265864</v>
      </c>
      <c r="R127" s="1">
        <v>241562</v>
      </c>
      <c r="S127" s="1">
        <v>2685730</v>
      </c>
      <c r="T127" s="1">
        <v>109645</v>
      </c>
    </row>
    <row r="128" spans="1:20" x14ac:dyDescent="0.35">
      <c r="A128" s="7" t="s">
        <v>101</v>
      </c>
      <c r="B128" s="1">
        <v>318545</v>
      </c>
      <c r="C128" s="1">
        <v>37676</v>
      </c>
      <c r="D128" s="1">
        <v>130010</v>
      </c>
      <c r="E128" s="1">
        <v>18941</v>
      </c>
      <c r="F128" s="1">
        <v>118434</v>
      </c>
      <c r="J128" s="1">
        <v>13483</v>
      </c>
      <c r="K128" s="1">
        <v>27669</v>
      </c>
      <c r="L128" s="1">
        <v>52732</v>
      </c>
      <c r="M128" s="1">
        <v>78368</v>
      </c>
      <c r="N128" s="1">
        <v>146292</v>
      </c>
      <c r="O128" s="1">
        <v>13483</v>
      </c>
      <c r="P128" s="1">
        <v>16513</v>
      </c>
      <c r="Q128" s="1">
        <v>40700</v>
      </c>
      <c r="R128" s="1">
        <v>66084</v>
      </c>
      <c r="S128" s="1">
        <v>181765</v>
      </c>
      <c r="T128" s="1">
        <v>13483</v>
      </c>
    </row>
    <row r="129" spans="1:20" x14ac:dyDescent="0.35">
      <c r="A129" s="7" t="s">
        <v>102</v>
      </c>
      <c r="B129" s="1">
        <v>30209</v>
      </c>
      <c r="C129" s="1">
        <v>1946</v>
      </c>
      <c r="D129" s="1">
        <v>7491</v>
      </c>
      <c r="E129" s="1">
        <v>5744</v>
      </c>
      <c r="F129" s="1">
        <v>15027</v>
      </c>
      <c r="J129" s="1" t="s">
        <v>107</v>
      </c>
      <c r="K129" s="1" t="s">
        <v>107</v>
      </c>
      <c r="L129" s="1">
        <v>7028</v>
      </c>
      <c r="M129" s="1">
        <v>7491</v>
      </c>
      <c r="N129" s="1">
        <v>15690</v>
      </c>
      <c r="O129" s="1" t="s">
        <v>107</v>
      </c>
      <c r="P129" s="1" t="s">
        <v>107</v>
      </c>
      <c r="Q129" s="1">
        <v>662</v>
      </c>
      <c r="R129" s="1">
        <v>11223</v>
      </c>
      <c r="S129" s="1">
        <v>18324</v>
      </c>
      <c r="T129" s="1" t="s">
        <v>107</v>
      </c>
    </row>
    <row r="130" spans="1:20" x14ac:dyDescent="0.35">
      <c r="A130" s="7" t="s">
        <v>103</v>
      </c>
      <c r="B130" s="1">
        <v>11897</v>
      </c>
      <c r="C130" s="1" t="s">
        <v>107</v>
      </c>
      <c r="D130" s="1" t="s">
        <v>107</v>
      </c>
      <c r="E130" s="1" t="s">
        <v>107</v>
      </c>
      <c r="F130" s="1">
        <v>8579</v>
      </c>
      <c r="J130" s="1">
        <v>3318</v>
      </c>
      <c r="K130" s="1" t="s">
        <v>107</v>
      </c>
      <c r="L130" s="1" t="s">
        <v>107</v>
      </c>
      <c r="M130" s="1" t="s">
        <v>107</v>
      </c>
      <c r="N130" s="1">
        <v>8579</v>
      </c>
      <c r="O130" s="1">
        <v>3318</v>
      </c>
      <c r="P130" s="1" t="s">
        <v>107</v>
      </c>
      <c r="Q130" s="1" t="s">
        <v>107</v>
      </c>
      <c r="R130" s="1" t="s">
        <v>107</v>
      </c>
      <c r="S130" s="1">
        <v>8579</v>
      </c>
      <c r="T130" s="1">
        <v>3318</v>
      </c>
    </row>
    <row r="131" spans="1:20" x14ac:dyDescent="0.35">
      <c r="A131" s="7" t="s">
        <v>46</v>
      </c>
      <c r="B131" s="1">
        <v>868771</v>
      </c>
      <c r="C131" s="1" t="s">
        <v>107</v>
      </c>
      <c r="D131" s="1" t="s">
        <v>107</v>
      </c>
      <c r="E131" s="1" t="s">
        <v>107</v>
      </c>
      <c r="F131" s="1">
        <v>42964</v>
      </c>
      <c r="J131" s="1">
        <v>825807</v>
      </c>
      <c r="K131" s="1" t="s">
        <v>107</v>
      </c>
      <c r="L131" s="1" t="s">
        <v>107</v>
      </c>
      <c r="M131" s="1" t="s">
        <v>107</v>
      </c>
      <c r="N131" s="1">
        <v>42964</v>
      </c>
      <c r="O131" s="1">
        <v>825807</v>
      </c>
      <c r="P131" s="1">
        <v>14508</v>
      </c>
      <c r="Q131" s="1" t="s">
        <v>107</v>
      </c>
      <c r="R131" s="1" t="s">
        <v>107</v>
      </c>
      <c r="S131" s="1">
        <v>28456</v>
      </c>
      <c r="T131" s="1">
        <v>825807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3490494</v>
      </c>
      <c r="C133" s="1">
        <v>292135</v>
      </c>
      <c r="D133" s="1">
        <v>425709</v>
      </c>
      <c r="E133" s="1">
        <v>414177</v>
      </c>
      <c r="F133" s="1">
        <v>2243121</v>
      </c>
      <c r="J133" s="1">
        <v>115352</v>
      </c>
      <c r="K133" s="1">
        <v>263389</v>
      </c>
      <c r="L133" s="1">
        <v>258243</v>
      </c>
      <c r="M133" s="1">
        <v>244818</v>
      </c>
      <c r="N133" s="1">
        <v>2612802</v>
      </c>
      <c r="O133" s="1">
        <v>111242</v>
      </c>
      <c r="P133" s="1">
        <v>144739</v>
      </c>
      <c r="Q133" s="1">
        <v>260266</v>
      </c>
      <c r="R133" s="1">
        <v>303029</v>
      </c>
      <c r="S133" s="1">
        <v>2673002</v>
      </c>
      <c r="T133" s="1">
        <v>109457</v>
      </c>
    </row>
    <row r="134" spans="1:20" x14ac:dyDescent="0.35">
      <c r="A134" s="7" t="s">
        <v>101</v>
      </c>
      <c r="B134" s="1">
        <v>271787</v>
      </c>
      <c r="C134" s="1">
        <v>28969</v>
      </c>
      <c r="D134" s="1">
        <v>74136</v>
      </c>
      <c r="E134" s="1">
        <v>49708</v>
      </c>
      <c r="F134" s="1">
        <v>105303</v>
      </c>
      <c r="J134" s="1">
        <v>13671</v>
      </c>
      <c r="K134" s="1">
        <v>18003</v>
      </c>
      <c r="L134" s="1">
        <v>59028</v>
      </c>
      <c r="M134" s="1">
        <v>28643</v>
      </c>
      <c r="N134" s="1">
        <v>152442</v>
      </c>
      <c r="O134" s="1">
        <v>13671</v>
      </c>
      <c r="P134" s="1">
        <v>3428</v>
      </c>
      <c r="Q134" s="1">
        <v>46960</v>
      </c>
      <c r="R134" s="1">
        <v>15839</v>
      </c>
      <c r="S134" s="1">
        <v>191888</v>
      </c>
      <c r="T134" s="1">
        <v>13671</v>
      </c>
    </row>
    <row r="135" spans="1:20" x14ac:dyDescent="0.35">
      <c r="A135" s="7" t="s">
        <v>102</v>
      </c>
      <c r="B135" s="1">
        <v>18512</v>
      </c>
      <c r="C135" s="1" t="s">
        <v>107</v>
      </c>
      <c r="D135" s="1">
        <v>1199</v>
      </c>
      <c r="E135" s="1">
        <v>3115</v>
      </c>
      <c r="F135" s="1">
        <v>14198</v>
      </c>
      <c r="J135" s="1" t="s">
        <v>107</v>
      </c>
      <c r="K135" s="1" t="s">
        <v>107</v>
      </c>
      <c r="L135" s="1">
        <v>4538</v>
      </c>
      <c r="M135" s="1" t="s">
        <v>107</v>
      </c>
      <c r="N135" s="1">
        <v>13974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18512</v>
      </c>
      <c r="T135" s="1" t="s">
        <v>107</v>
      </c>
    </row>
    <row r="136" spans="1:20" x14ac:dyDescent="0.35">
      <c r="A136" s="7" t="s">
        <v>103</v>
      </c>
      <c r="B136" s="1">
        <v>10112</v>
      </c>
      <c r="C136" s="1" t="s">
        <v>107</v>
      </c>
      <c r="D136" s="1" t="s">
        <v>107</v>
      </c>
      <c r="E136" s="1" t="s">
        <v>107</v>
      </c>
      <c r="F136" s="1">
        <v>6794</v>
      </c>
      <c r="J136" s="1">
        <v>3318</v>
      </c>
      <c r="K136" s="1" t="s">
        <v>107</v>
      </c>
      <c r="L136" s="1" t="s">
        <v>107</v>
      </c>
      <c r="M136" s="1" t="s">
        <v>107</v>
      </c>
      <c r="N136" s="1">
        <v>6794</v>
      </c>
      <c r="O136" s="1">
        <v>3318</v>
      </c>
      <c r="P136" s="1" t="s">
        <v>107</v>
      </c>
      <c r="Q136" s="1" t="s">
        <v>107</v>
      </c>
      <c r="R136" s="1" t="s">
        <v>107</v>
      </c>
      <c r="S136" s="1">
        <v>6794</v>
      </c>
      <c r="T136" s="1">
        <v>3318</v>
      </c>
    </row>
    <row r="137" spans="1:20" x14ac:dyDescent="0.35">
      <c r="A137" s="7" t="s">
        <v>46</v>
      </c>
      <c r="B137" s="1">
        <v>872973</v>
      </c>
      <c r="C137" s="1">
        <v>2649</v>
      </c>
      <c r="D137" s="1" t="s">
        <v>107</v>
      </c>
      <c r="E137" s="1" t="s">
        <v>107</v>
      </c>
      <c r="F137" s="1">
        <v>44517</v>
      </c>
      <c r="J137" s="1">
        <v>825807</v>
      </c>
      <c r="K137" s="1" t="s">
        <v>107</v>
      </c>
      <c r="L137" s="1">
        <v>2649</v>
      </c>
      <c r="M137" s="1" t="s">
        <v>107</v>
      </c>
      <c r="N137" s="1">
        <v>44517</v>
      </c>
      <c r="O137" s="1">
        <v>825807</v>
      </c>
      <c r="P137" s="1">
        <v>14508</v>
      </c>
      <c r="Q137" s="1" t="s">
        <v>107</v>
      </c>
      <c r="R137" s="1" t="s">
        <v>107</v>
      </c>
      <c r="S137" s="1">
        <v>32658</v>
      </c>
      <c r="T137" s="1">
        <v>825807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133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864638</v>
      </c>
      <c r="C8" s="1">
        <v>32662</v>
      </c>
      <c r="D8" s="1">
        <v>87083</v>
      </c>
      <c r="E8" s="1">
        <v>66382</v>
      </c>
      <c r="F8" s="1">
        <v>551484</v>
      </c>
      <c r="G8" s="1">
        <f>SUM(C8:F8)</f>
        <v>737611</v>
      </c>
      <c r="H8" s="1">
        <f>SUM(C8:E8)</f>
        <v>186127</v>
      </c>
      <c r="I8" s="9">
        <f>H8/G8</f>
        <v>0.25233761427093687</v>
      </c>
      <c r="J8" s="1">
        <v>127026</v>
      </c>
      <c r="K8" s="1">
        <v>29678</v>
      </c>
      <c r="L8" s="1">
        <v>54775</v>
      </c>
      <c r="M8" s="1">
        <v>36421</v>
      </c>
      <c r="N8" s="1">
        <v>615724</v>
      </c>
      <c r="O8" s="1">
        <v>128040</v>
      </c>
      <c r="P8" s="1">
        <v>17981</v>
      </c>
      <c r="Q8" s="1">
        <v>55661</v>
      </c>
      <c r="R8" s="1">
        <v>54646</v>
      </c>
      <c r="S8" s="1">
        <v>604626</v>
      </c>
      <c r="T8" s="1">
        <v>131724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58852</v>
      </c>
      <c r="C10" s="1">
        <v>533</v>
      </c>
      <c r="D10" s="1">
        <v>533</v>
      </c>
      <c r="E10" s="1">
        <v>3057</v>
      </c>
      <c r="F10" s="1">
        <v>40835</v>
      </c>
      <c r="J10" s="1">
        <v>13893</v>
      </c>
      <c r="K10" s="1" t="s">
        <v>107</v>
      </c>
      <c r="L10" s="1" t="s">
        <v>107</v>
      </c>
      <c r="M10" s="1">
        <v>1327</v>
      </c>
      <c r="N10" s="1">
        <v>43632</v>
      </c>
      <c r="O10" s="1">
        <v>13893</v>
      </c>
      <c r="P10" s="1">
        <v>533</v>
      </c>
      <c r="Q10" s="1" t="s">
        <v>107</v>
      </c>
      <c r="R10" s="1">
        <v>533</v>
      </c>
      <c r="S10" s="1">
        <v>41238</v>
      </c>
      <c r="T10" s="1">
        <v>16546</v>
      </c>
    </row>
    <row r="11" spans="1:20" x14ac:dyDescent="0.35">
      <c r="A11" s="7" t="s">
        <v>36</v>
      </c>
      <c r="B11" s="1">
        <v>245090</v>
      </c>
      <c r="C11" s="1">
        <v>6546</v>
      </c>
      <c r="D11" s="1">
        <v>38148</v>
      </c>
      <c r="E11" s="1">
        <v>18651</v>
      </c>
      <c r="F11" s="1">
        <v>141097</v>
      </c>
      <c r="J11" s="1">
        <v>40649</v>
      </c>
      <c r="K11" s="1">
        <v>6153</v>
      </c>
      <c r="L11" s="1">
        <v>14552</v>
      </c>
      <c r="M11" s="1">
        <v>9741</v>
      </c>
      <c r="N11" s="1">
        <v>173995</v>
      </c>
      <c r="O11" s="1">
        <v>40649</v>
      </c>
      <c r="P11" s="1">
        <v>8426</v>
      </c>
      <c r="Q11" s="1">
        <v>24563</v>
      </c>
      <c r="R11" s="1">
        <v>20663</v>
      </c>
      <c r="S11" s="1">
        <v>149620</v>
      </c>
      <c r="T11" s="1">
        <v>41817</v>
      </c>
    </row>
    <row r="12" spans="1:20" x14ac:dyDescent="0.35">
      <c r="A12" s="7" t="s">
        <v>37</v>
      </c>
      <c r="B12" s="1">
        <v>193249</v>
      </c>
      <c r="C12" s="1">
        <v>12579</v>
      </c>
      <c r="D12" s="1">
        <v>22942</v>
      </c>
      <c r="E12" s="1">
        <v>22327</v>
      </c>
      <c r="F12" s="1">
        <v>103401</v>
      </c>
      <c r="J12" s="1">
        <v>32000</v>
      </c>
      <c r="K12" s="1">
        <v>10133</v>
      </c>
      <c r="L12" s="1">
        <v>9904</v>
      </c>
      <c r="M12" s="1">
        <v>8997</v>
      </c>
      <c r="N12" s="1">
        <v>132215</v>
      </c>
      <c r="O12" s="1">
        <v>32000</v>
      </c>
      <c r="P12" s="1">
        <v>6083</v>
      </c>
      <c r="Q12" s="1">
        <v>15776</v>
      </c>
      <c r="R12" s="1">
        <v>14837</v>
      </c>
      <c r="S12" s="1">
        <v>124553</v>
      </c>
      <c r="T12" s="1">
        <v>32000</v>
      </c>
    </row>
    <row r="13" spans="1:20" x14ac:dyDescent="0.35">
      <c r="A13" s="7" t="s">
        <v>38</v>
      </c>
      <c r="B13" s="1">
        <v>149365</v>
      </c>
      <c r="C13" s="1">
        <v>1956</v>
      </c>
      <c r="D13" s="1">
        <v>20180</v>
      </c>
      <c r="E13" s="1">
        <v>14585</v>
      </c>
      <c r="F13" s="1">
        <v>99207</v>
      </c>
      <c r="J13" s="1">
        <v>13437</v>
      </c>
      <c r="K13" s="1">
        <v>5966</v>
      </c>
      <c r="L13" s="1">
        <v>14517</v>
      </c>
      <c r="M13" s="1">
        <v>5249</v>
      </c>
      <c r="N13" s="1">
        <v>110196</v>
      </c>
      <c r="O13" s="1">
        <v>13437</v>
      </c>
      <c r="P13" s="1">
        <v>1843</v>
      </c>
      <c r="Q13" s="1">
        <v>11612</v>
      </c>
      <c r="R13" s="1">
        <v>11864</v>
      </c>
      <c r="S13" s="1">
        <v>110070</v>
      </c>
      <c r="T13" s="1">
        <v>13976</v>
      </c>
    </row>
    <row r="14" spans="1:20" x14ac:dyDescent="0.35">
      <c r="A14" s="7" t="s">
        <v>39</v>
      </c>
      <c r="B14" s="1">
        <v>218083</v>
      </c>
      <c r="C14" s="1">
        <v>11048</v>
      </c>
      <c r="D14" s="1">
        <v>5279</v>
      </c>
      <c r="E14" s="1">
        <v>7762</v>
      </c>
      <c r="F14" s="1">
        <v>166945</v>
      </c>
      <c r="J14" s="1">
        <v>27048</v>
      </c>
      <c r="K14" s="1">
        <v>7427</v>
      </c>
      <c r="L14" s="1">
        <v>15802</v>
      </c>
      <c r="M14" s="1">
        <v>11106</v>
      </c>
      <c r="N14" s="1">
        <v>155687</v>
      </c>
      <c r="O14" s="1">
        <v>28061</v>
      </c>
      <c r="P14" s="1">
        <v>1095</v>
      </c>
      <c r="Q14" s="1">
        <v>3710</v>
      </c>
      <c r="R14" s="1">
        <v>6748</v>
      </c>
      <c r="S14" s="1">
        <v>179144</v>
      </c>
      <c r="T14" s="1">
        <v>27385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434076</v>
      </c>
      <c r="C16" s="1">
        <v>10961</v>
      </c>
      <c r="D16" s="1">
        <v>36651</v>
      </c>
      <c r="E16" s="1">
        <v>35163</v>
      </c>
      <c r="F16" s="1">
        <v>271615</v>
      </c>
      <c r="J16" s="1">
        <v>79687</v>
      </c>
      <c r="K16" s="1">
        <v>14261</v>
      </c>
      <c r="L16" s="1">
        <v>17777</v>
      </c>
      <c r="M16" s="1">
        <v>15240</v>
      </c>
      <c r="N16" s="1">
        <v>307111</v>
      </c>
      <c r="O16" s="1">
        <v>79687</v>
      </c>
      <c r="P16" s="1">
        <v>4602</v>
      </c>
      <c r="Q16" s="1">
        <v>17837</v>
      </c>
      <c r="R16" s="1">
        <v>27221</v>
      </c>
      <c r="S16" s="1">
        <v>301235</v>
      </c>
      <c r="T16" s="1">
        <v>83181</v>
      </c>
    </row>
    <row r="17" spans="1:20" x14ac:dyDescent="0.35">
      <c r="A17" s="7" t="s">
        <v>41</v>
      </c>
      <c r="B17" s="1">
        <v>430562</v>
      </c>
      <c r="C17" s="1">
        <v>21701</v>
      </c>
      <c r="D17" s="1">
        <v>50432</v>
      </c>
      <c r="E17" s="1">
        <v>31220</v>
      </c>
      <c r="F17" s="1">
        <v>279869</v>
      </c>
      <c r="J17" s="1">
        <v>47340</v>
      </c>
      <c r="K17" s="1">
        <v>15417</v>
      </c>
      <c r="L17" s="1">
        <v>36998</v>
      </c>
      <c r="M17" s="1">
        <v>21181</v>
      </c>
      <c r="N17" s="1">
        <v>308613</v>
      </c>
      <c r="O17" s="1">
        <v>48353</v>
      </c>
      <c r="P17" s="1">
        <v>13379</v>
      </c>
      <c r="Q17" s="1">
        <v>37823</v>
      </c>
      <c r="R17" s="1">
        <v>27425</v>
      </c>
      <c r="S17" s="1">
        <v>303391</v>
      </c>
      <c r="T17" s="1">
        <v>48544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424494</v>
      </c>
      <c r="C19" s="1">
        <v>9275</v>
      </c>
      <c r="D19" s="1">
        <v>36651</v>
      </c>
      <c r="E19" s="1">
        <v>35163</v>
      </c>
      <c r="F19" s="1">
        <v>264595</v>
      </c>
      <c r="J19" s="1">
        <v>78810</v>
      </c>
      <c r="K19" s="1">
        <v>12044</v>
      </c>
      <c r="L19" s="1">
        <v>17357</v>
      </c>
      <c r="M19" s="1">
        <v>14154</v>
      </c>
      <c r="N19" s="1">
        <v>302130</v>
      </c>
      <c r="O19" s="1">
        <v>78810</v>
      </c>
      <c r="P19" s="1">
        <v>4602</v>
      </c>
      <c r="Q19" s="1">
        <v>17417</v>
      </c>
      <c r="R19" s="1">
        <v>27221</v>
      </c>
      <c r="S19" s="1">
        <v>292950</v>
      </c>
      <c r="T19" s="1">
        <v>82304</v>
      </c>
    </row>
    <row r="20" spans="1:20" x14ac:dyDescent="0.35">
      <c r="A20" s="7" t="s">
        <v>43</v>
      </c>
      <c r="B20" s="1">
        <v>423197</v>
      </c>
      <c r="C20" s="1">
        <v>21701</v>
      </c>
      <c r="D20" s="1">
        <v>48115</v>
      </c>
      <c r="E20" s="1">
        <v>29855</v>
      </c>
      <c r="F20" s="1">
        <v>277377</v>
      </c>
      <c r="J20" s="1">
        <v>46149</v>
      </c>
      <c r="K20" s="1">
        <v>14495</v>
      </c>
      <c r="L20" s="1">
        <v>36998</v>
      </c>
      <c r="M20" s="1">
        <v>20809</v>
      </c>
      <c r="N20" s="1">
        <v>303733</v>
      </c>
      <c r="O20" s="1">
        <v>47163</v>
      </c>
      <c r="P20" s="1">
        <v>13379</v>
      </c>
      <c r="Q20" s="1">
        <v>35585</v>
      </c>
      <c r="R20" s="1">
        <v>25981</v>
      </c>
      <c r="S20" s="1">
        <v>300899</v>
      </c>
      <c r="T20" s="1">
        <v>47353</v>
      </c>
    </row>
    <row r="21" spans="1:20" x14ac:dyDescent="0.35">
      <c r="A21" s="7" t="s">
        <v>44</v>
      </c>
      <c r="B21" s="1">
        <v>4673</v>
      </c>
      <c r="C21" s="1">
        <v>420</v>
      </c>
      <c r="D21" s="1" t="s">
        <v>107</v>
      </c>
      <c r="E21" s="1">
        <v>917</v>
      </c>
      <c r="F21" s="1">
        <v>2438</v>
      </c>
      <c r="J21" s="1">
        <v>898</v>
      </c>
      <c r="K21" s="1" t="s">
        <v>107</v>
      </c>
      <c r="L21" s="1">
        <v>420</v>
      </c>
      <c r="M21" s="1" t="s">
        <v>107</v>
      </c>
      <c r="N21" s="1">
        <v>3355</v>
      </c>
      <c r="O21" s="1">
        <v>898</v>
      </c>
      <c r="P21" s="1" t="s">
        <v>107</v>
      </c>
      <c r="Q21" s="1">
        <v>420</v>
      </c>
      <c r="R21" s="1">
        <v>917</v>
      </c>
      <c r="S21" s="1">
        <v>2438</v>
      </c>
      <c r="T21" s="1">
        <v>898</v>
      </c>
    </row>
    <row r="22" spans="1:20" x14ac:dyDescent="0.35">
      <c r="A22" s="7" t="s">
        <v>45</v>
      </c>
      <c r="B22" s="1">
        <v>7648</v>
      </c>
      <c r="C22" s="1">
        <v>1265</v>
      </c>
      <c r="D22" s="1">
        <v>2317</v>
      </c>
      <c r="E22" s="1">
        <v>448</v>
      </c>
      <c r="F22" s="1">
        <v>3617</v>
      </c>
      <c r="J22" s="1" t="s">
        <v>107</v>
      </c>
      <c r="K22" s="1">
        <v>3139</v>
      </c>
      <c r="L22" s="1" t="s">
        <v>107</v>
      </c>
      <c r="M22" s="1" t="s">
        <v>107</v>
      </c>
      <c r="N22" s="1">
        <v>4509</v>
      </c>
      <c r="O22" s="1" t="s">
        <v>107</v>
      </c>
      <c r="P22" s="1" t="s">
        <v>107</v>
      </c>
      <c r="Q22" s="1">
        <v>2238</v>
      </c>
      <c r="R22" s="1">
        <v>527</v>
      </c>
      <c r="S22" s="1">
        <v>4883</v>
      </c>
      <c r="T22" s="1" t="s">
        <v>107</v>
      </c>
    </row>
    <row r="23" spans="1:20" x14ac:dyDescent="0.35">
      <c r="A23" s="7" t="s">
        <v>46</v>
      </c>
      <c r="B23" s="1">
        <v>4625</v>
      </c>
      <c r="C23" s="1" t="s">
        <v>107</v>
      </c>
      <c r="D23" s="1" t="s">
        <v>107</v>
      </c>
      <c r="E23" s="1" t="s">
        <v>107</v>
      </c>
      <c r="F23" s="1">
        <v>3456</v>
      </c>
      <c r="J23" s="1">
        <v>1169</v>
      </c>
      <c r="K23" s="1" t="s">
        <v>107</v>
      </c>
      <c r="L23" s="1" t="s">
        <v>107</v>
      </c>
      <c r="M23" s="1">
        <v>1458</v>
      </c>
      <c r="N23" s="1">
        <v>1998</v>
      </c>
      <c r="O23" s="1">
        <v>1169</v>
      </c>
      <c r="P23" s="1" t="s">
        <v>107</v>
      </c>
      <c r="Q23" s="1" t="s">
        <v>107</v>
      </c>
      <c r="R23" s="1" t="s">
        <v>107</v>
      </c>
      <c r="S23" s="1">
        <v>3456</v>
      </c>
      <c r="T23" s="1">
        <v>1169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12616</v>
      </c>
      <c r="C25" s="1">
        <v>580</v>
      </c>
      <c r="D25" s="1">
        <v>1250</v>
      </c>
      <c r="E25" s="1">
        <v>420</v>
      </c>
      <c r="F25" s="1">
        <v>8677</v>
      </c>
      <c r="J25" s="1">
        <v>1688</v>
      </c>
      <c r="K25" s="1">
        <v>840</v>
      </c>
      <c r="L25" s="1">
        <v>908</v>
      </c>
      <c r="M25" s="1" t="s">
        <v>107</v>
      </c>
      <c r="N25" s="1">
        <v>9179</v>
      </c>
      <c r="O25" s="1">
        <v>1688</v>
      </c>
      <c r="P25" s="1" t="s">
        <v>107</v>
      </c>
      <c r="Q25" s="1">
        <v>580</v>
      </c>
      <c r="R25" s="1">
        <v>954</v>
      </c>
      <c r="S25" s="1">
        <v>9394</v>
      </c>
      <c r="T25" s="1">
        <v>1688</v>
      </c>
    </row>
    <row r="26" spans="1:20" x14ac:dyDescent="0.35">
      <c r="A26" s="7" t="s">
        <v>48</v>
      </c>
      <c r="B26" s="1">
        <v>764511</v>
      </c>
      <c r="C26" s="1">
        <v>28379</v>
      </c>
      <c r="D26" s="1">
        <v>76924</v>
      </c>
      <c r="E26" s="1">
        <v>54438</v>
      </c>
      <c r="F26" s="1">
        <v>488918</v>
      </c>
      <c r="J26" s="1">
        <v>115852</v>
      </c>
      <c r="K26" s="1">
        <v>24947</v>
      </c>
      <c r="L26" s="1">
        <v>45844</v>
      </c>
      <c r="M26" s="1">
        <v>30372</v>
      </c>
      <c r="N26" s="1">
        <v>546483</v>
      </c>
      <c r="O26" s="1">
        <v>116865</v>
      </c>
      <c r="P26" s="1">
        <v>17757</v>
      </c>
      <c r="Q26" s="1">
        <v>44902</v>
      </c>
      <c r="R26" s="1">
        <v>48697</v>
      </c>
      <c r="S26" s="1">
        <v>533145</v>
      </c>
      <c r="T26" s="1">
        <v>120011</v>
      </c>
    </row>
    <row r="27" spans="1:20" x14ac:dyDescent="0.35">
      <c r="A27" s="7" t="s">
        <v>49</v>
      </c>
      <c r="B27" s="1">
        <v>57580</v>
      </c>
      <c r="C27" s="1">
        <v>926</v>
      </c>
      <c r="D27" s="1">
        <v>5691</v>
      </c>
      <c r="E27" s="1">
        <v>3245</v>
      </c>
      <c r="F27" s="1">
        <v>42083</v>
      </c>
      <c r="J27" s="1">
        <v>5635</v>
      </c>
      <c r="K27" s="1">
        <v>1790</v>
      </c>
      <c r="L27" s="1">
        <v>6264</v>
      </c>
      <c r="M27" s="1">
        <v>580</v>
      </c>
      <c r="N27" s="1">
        <v>43310</v>
      </c>
      <c r="O27" s="1">
        <v>5635</v>
      </c>
      <c r="P27" s="1" t="s">
        <v>107</v>
      </c>
      <c r="Q27" s="1">
        <v>3728</v>
      </c>
      <c r="R27" s="1">
        <v>4079</v>
      </c>
      <c r="S27" s="1">
        <v>44138</v>
      </c>
      <c r="T27" s="1">
        <v>5635</v>
      </c>
    </row>
    <row r="28" spans="1:20" x14ac:dyDescent="0.35">
      <c r="A28" s="7" t="s">
        <v>50</v>
      </c>
      <c r="B28" s="1">
        <v>9774</v>
      </c>
      <c r="C28" s="1">
        <v>2191</v>
      </c>
      <c r="D28" s="1">
        <v>1790</v>
      </c>
      <c r="E28" s="1">
        <v>1752</v>
      </c>
      <c r="F28" s="1">
        <v>3235</v>
      </c>
      <c r="J28" s="1">
        <v>806</v>
      </c>
      <c r="K28" s="1">
        <v>1771</v>
      </c>
      <c r="L28" s="1">
        <v>813</v>
      </c>
      <c r="M28" s="1">
        <v>224</v>
      </c>
      <c r="N28" s="1">
        <v>6160</v>
      </c>
      <c r="O28" s="1">
        <v>806</v>
      </c>
      <c r="P28" s="1">
        <v>224</v>
      </c>
      <c r="Q28" s="1">
        <v>4686</v>
      </c>
      <c r="R28" s="1">
        <v>917</v>
      </c>
      <c r="S28" s="1">
        <v>2603</v>
      </c>
      <c r="T28" s="1">
        <v>1345</v>
      </c>
    </row>
    <row r="29" spans="1:20" x14ac:dyDescent="0.35">
      <c r="A29" s="7" t="s">
        <v>51</v>
      </c>
      <c r="B29" s="1">
        <v>12347</v>
      </c>
      <c r="C29" s="1">
        <v>248</v>
      </c>
      <c r="D29" s="1">
        <v>752</v>
      </c>
      <c r="E29" s="1">
        <v>4135</v>
      </c>
      <c r="F29" s="1">
        <v>5793</v>
      </c>
      <c r="J29" s="1">
        <v>1419</v>
      </c>
      <c r="K29" s="1">
        <v>330</v>
      </c>
      <c r="L29" s="1">
        <v>269</v>
      </c>
      <c r="M29" s="1">
        <v>2853</v>
      </c>
      <c r="N29" s="1">
        <v>7476</v>
      </c>
      <c r="O29" s="1">
        <v>1419</v>
      </c>
      <c r="P29" s="1" t="s">
        <v>107</v>
      </c>
      <c r="Q29" s="1">
        <v>1765</v>
      </c>
      <c r="R29" s="1" t="s">
        <v>107</v>
      </c>
      <c r="S29" s="1">
        <v>9163</v>
      </c>
      <c r="T29" s="1">
        <v>1419</v>
      </c>
    </row>
    <row r="30" spans="1:20" x14ac:dyDescent="0.35">
      <c r="A30" s="7" t="s">
        <v>46</v>
      </c>
      <c r="B30" s="1">
        <v>7810</v>
      </c>
      <c r="C30" s="1">
        <v>338</v>
      </c>
      <c r="D30" s="1">
        <v>676</v>
      </c>
      <c r="E30" s="1">
        <v>2392</v>
      </c>
      <c r="F30" s="1">
        <v>2778</v>
      </c>
      <c r="J30" s="1">
        <v>1627</v>
      </c>
      <c r="K30" s="1" t="s">
        <v>107</v>
      </c>
      <c r="L30" s="1">
        <v>676</v>
      </c>
      <c r="M30" s="1">
        <v>2392</v>
      </c>
      <c r="N30" s="1">
        <v>3116</v>
      </c>
      <c r="O30" s="1">
        <v>1627</v>
      </c>
      <c r="P30" s="1" t="s">
        <v>107</v>
      </c>
      <c r="Q30" s="1" t="s">
        <v>107</v>
      </c>
      <c r="R30" s="1" t="s">
        <v>107</v>
      </c>
      <c r="S30" s="1">
        <v>6183</v>
      </c>
      <c r="T30" s="1">
        <v>1627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72069</v>
      </c>
      <c r="C32" s="1">
        <v>1926</v>
      </c>
      <c r="D32" s="1">
        <v>6941</v>
      </c>
      <c r="E32" s="1">
        <v>4582</v>
      </c>
      <c r="F32" s="1">
        <v>50760</v>
      </c>
      <c r="J32" s="1">
        <v>7860</v>
      </c>
      <c r="K32" s="1">
        <v>2631</v>
      </c>
      <c r="L32" s="1">
        <v>7593</v>
      </c>
      <c r="M32" s="1">
        <v>580</v>
      </c>
      <c r="N32" s="1">
        <v>53406</v>
      </c>
      <c r="O32" s="1">
        <v>7860</v>
      </c>
      <c r="P32" s="1" t="s">
        <v>107</v>
      </c>
      <c r="Q32" s="1">
        <v>4728</v>
      </c>
      <c r="R32" s="1">
        <v>5949</v>
      </c>
      <c r="S32" s="1">
        <v>53532</v>
      </c>
      <c r="T32" s="1">
        <v>7860</v>
      </c>
    </row>
    <row r="33" spans="1:20" x14ac:dyDescent="0.35">
      <c r="A33" s="7" t="s">
        <v>53</v>
      </c>
      <c r="B33" s="1">
        <v>755194</v>
      </c>
      <c r="C33" s="1">
        <v>27114</v>
      </c>
      <c r="D33" s="1">
        <v>76397</v>
      </c>
      <c r="E33" s="1">
        <v>53990</v>
      </c>
      <c r="F33" s="1">
        <v>482378</v>
      </c>
      <c r="J33" s="1">
        <v>115315</v>
      </c>
      <c r="K33" s="1">
        <v>21808</v>
      </c>
      <c r="L33" s="1">
        <v>45844</v>
      </c>
      <c r="M33" s="1">
        <v>28914</v>
      </c>
      <c r="N33" s="1">
        <v>542299</v>
      </c>
      <c r="O33" s="1">
        <v>116328</v>
      </c>
      <c r="P33" s="1">
        <v>17757</v>
      </c>
      <c r="Q33" s="1">
        <v>44454</v>
      </c>
      <c r="R33" s="1">
        <v>48170</v>
      </c>
      <c r="S33" s="1">
        <v>525339</v>
      </c>
      <c r="T33" s="1">
        <v>119474</v>
      </c>
    </row>
    <row r="34" spans="1:20" x14ac:dyDescent="0.35">
      <c r="A34" s="7" t="s">
        <v>54</v>
      </c>
      <c r="B34" s="1">
        <v>26642</v>
      </c>
      <c r="C34" s="1">
        <v>3284</v>
      </c>
      <c r="D34" s="1">
        <v>3069</v>
      </c>
      <c r="E34" s="1">
        <v>5418</v>
      </c>
      <c r="F34" s="1">
        <v>12645</v>
      </c>
      <c r="J34" s="1">
        <v>2225</v>
      </c>
      <c r="K34" s="1">
        <v>5240</v>
      </c>
      <c r="L34" s="1">
        <v>662</v>
      </c>
      <c r="M34" s="1">
        <v>3077</v>
      </c>
      <c r="N34" s="1">
        <v>15439</v>
      </c>
      <c r="O34" s="1">
        <v>2225</v>
      </c>
      <c r="P34" s="1">
        <v>224</v>
      </c>
      <c r="Q34" s="1">
        <v>6479</v>
      </c>
      <c r="R34" s="1">
        <v>527</v>
      </c>
      <c r="S34" s="1">
        <v>16649</v>
      </c>
      <c r="T34" s="1">
        <v>2764</v>
      </c>
    </row>
    <row r="35" spans="1:20" x14ac:dyDescent="0.35">
      <c r="A35" s="7" t="s">
        <v>46</v>
      </c>
      <c r="B35" s="1">
        <v>10733</v>
      </c>
      <c r="C35" s="1">
        <v>338</v>
      </c>
      <c r="D35" s="1">
        <v>676</v>
      </c>
      <c r="E35" s="1">
        <v>2392</v>
      </c>
      <c r="F35" s="1">
        <v>5701</v>
      </c>
      <c r="J35" s="1">
        <v>1627</v>
      </c>
      <c r="K35" s="1" t="s">
        <v>107</v>
      </c>
      <c r="L35" s="1">
        <v>676</v>
      </c>
      <c r="M35" s="1">
        <v>3850</v>
      </c>
      <c r="N35" s="1">
        <v>4580</v>
      </c>
      <c r="O35" s="1">
        <v>1627</v>
      </c>
      <c r="P35" s="1" t="s">
        <v>107</v>
      </c>
      <c r="Q35" s="1" t="s">
        <v>107</v>
      </c>
      <c r="R35" s="1" t="s">
        <v>107</v>
      </c>
      <c r="S35" s="1">
        <v>9106</v>
      </c>
      <c r="T35" s="1">
        <v>1627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25621</v>
      </c>
      <c r="C37" s="1" t="s">
        <v>107</v>
      </c>
      <c r="D37" s="1">
        <v>2671</v>
      </c>
      <c r="E37" s="1">
        <v>246</v>
      </c>
      <c r="F37" s="1">
        <v>20122</v>
      </c>
      <c r="G37" s="1">
        <f>SUM(C37:F37)</f>
        <v>23039</v>
      </c>
      <c r="H37" s="1">
        <f>SUM(C37:E37)</f>
        <v>2917</v>
      </c>
      <c r="I37" s="9">
        <f>H37/G37</f>
        <v>0.12661139806415209</v>
      </c>
      <c r="J37" s="1">
        <v>2582</v>
      </c>
      <c r="K37" s="1" t="s">
        <v>107</v>
      </c>
      <c r="L37" s="1">
        <v>1639</v>
      </c>
      <c r="M37" s="1">
        <v>1640</v>
      </c>
      <c r="N37" s="1">
        <v>19760</v>
      </c>
      <c r="O37" s="1">
        <v>2582</v>
      </c>
      <c r="P37" s="1" t="s">
        <v>107</v>
      </c>
      <c r="Q37" s="1">
        <v>1686</v>
      </c>
      <c r="R37" s="1">
        <v>2894</v>
      </c>
      <c r="S37" s="1">
        <v>18459</v>
      </c>
      <c r="T37" s="1">
        <v>2582</v>
      </c>
    </row>
    <row r="38" spans="1:20" x14ac:dyDescent="0.35">
      <c r="A38" s="7" t="s">
        <v>56</v>
      </c>
      <c r="B38" s="1">
        <v>768560</v>
      </c>
      <c r="C38" s="1">
        <v>26577</v>
      </c>
      <c r="D38" s="1">
        <v>73969</v>
      </c>
      <c r="E38" s="1">
        <v>58401</v>
      </c>
      <c r="F38" s="1">
        <v>497077</v>
      </c>
      <c r="G38" s="1">
        <f t="shared" ref="G38:G41" si="0">SUM(C38:F38)</f>
        <v>656024</v>
      </c>
      <c r="H38" s="1">
        <f t="shared" ref="H38:H41" si="1">SUM(C38:E38)</f>
        <v>158947</v>
      </c>
      <c r="I38" s="9">
        <f t="shared" ref="I38:I41" si="2">H38/G38</f>
        <v>0.24228839188810167</v>
      </c>
      <c r="J38" s="1">
        <v>112535</v>
      </c>
      <c r="K38" s="1">
        <v>27932</v>
      </c>
      <c r="L38" s="1">
        <v>41561</v>
      </c>
      <c r="M38" s="1">
        <v>32423</v>
      </c>
      <c r="N38" s="1">
        <v>553096</v>
      </c>
      <c r="O38" s="1">
        <v>113548</v>
      </c>
      <c r="P38" s="1">
        <v>14197</v>
      </c>
      <c r="Q38" s="1">
        <v>40403</v>
      </c>
      <c r="R38" s="1">
        <v>47125</v>
      </c>
      <c r="S38" s="1">
        <v>549602</v>
      </c>
      <c r="T38" s="1">
        <v>117233</v>
      </c>
    </row>
    <row r="39" spans="1:20" x14ac:dyDescent="0.35">
      <c r="A39" s="7" t="s">
        <v>57</v>
      </c>
      <c r="B39" s="1" t="s">
        <v>107</v>
      </c>
      <c r="C39" s="1" t="s">
        <v>107</v>
      </c>
      <c r="D39" s="1" t="s">
        <v>107</v>
      </c>
      <c r="E39" s="1" t="s">
        <v>107</v>
      </c>
      <c r="F39" s="1" t="s">
        <v>107</v>
      </c>
      <c r="G39" s="1">
        <f t="shared" si="0"/>
        <v>0</v>
      </c>
      <c r="H39" s="1">
        <f t="shared" si="1"/>
        <v>0</v>
      </c>
      <c r="I39" s="9" t="e">
        <f t="shared" si="2"/>
        <v>#DIV/0!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</row>
    <row r="40" spans="1:20" x14ac:dyDescent="0.35">
      <c r="A40" s="7" t="s">
        <v>58</v>
      </c>
      <c r="B40" s="1">
        <v>9338</v>
      </c>
      <c r="C40" s="1" t="s">
        <v>107</v>
      </c>
      <c r="D40" s="1">
        <v>1481</v>
      </c>
      <c r="E40" s="1" t="s">
        <v>107</v>
      </c>
      <c r="F40" s="1">
        <v>2079</v>
      </c>
      <c r="G40" s="1">
        <f t="shared" si="0"/>
        <v>3560</v>
      </c>
      <c r="H40" s="1">
        <f t="shared" si="1"/>
        <v>1481</v>
      </c>
      <c r="I40" s="9">
        <f t="shared" si="2"/>
        <v>0.41601123595505618</v>
      </c>
      <c r="J40" s="1">
        <v>5778</v>
      </c>
      <c r="K40" s="1" t="s">
        <v>107</v>
      </c>
      <c r="L40" s="1">
        <v>1481</v>
      </c>
      <c r="M40" s="1" t="s">
        <v>107</v>
      </c>
      <c r="N40" s="1">
        <v>2079</v>
      </c>
      <c r="O40" s="1">
        <v>5778</v>
      </c>
      <c r="P40" s="1" t="s">
        <v>107</v>
      </c>
      <c r="Q40" s="1">
        <v>1803</v>
      </c>
      <c r="R40" s="1" t="s">
        <v>107</v>
      </c>
      <c r="S40" s="1">
        <v>1758</v>
      </c>
      <c r="T40" s="1">
        <v>5778</v>
      </c>
    </row>
    <row r="41" spans="1:20" x14ac:dyDescent="0.35">
      <c r="A41" s="7" t="s">
        <v>59</v>
      </c>
      <c r="B41" s="1">
        <v>61118</v>
      </c>
      <c r="C41" s="1">
        <v>6085</v>
      </c>
      <c r="D41" s="1">
        <v>8962</v>
      </c>
      <c r="E41" s="1">
        <v>7735</v>
      </c>
      <c r="F41" s="1">
        <v>32206</v>
      </c>
      <c r="G41" s="1">
        <f t="shared" si="0"/>
        <v>54988</v>
      </c>
      <c r="H41" s="1">
        <f t="shared" si="1"/>
        <v>22782</v>
      </c>
      <c r="I41" s="9">
        <f t="shared" si="2"/>
        <v>0.41430857641667274</v>
      </c>
      <c r="J41" s="1">
        <v>6131</v>
      </c>
      <c r="K41" s="1">
        <v>1746</v>
      </c>
      <c r="L41" s="1">
        <v>10094</v>
      </c>
      <c r="M41" s="1">
        <v>2357</v>
      </c>
      <c r="N41" s="1">
        <v>40790</v>
      </c>
      <c r="O41" s="1">
        <v>6131</v>
      </c>
      <c r="P41" s="1">
        <v>3785</v>
      </c>
      <c r="Q41" s="1">
        <v>11769</v>
      </c>
      <c r="R41" s="1">
        <v>4627</v>
      </c>
      <c r="S41" s="1">
        <v>34807</v>
      </c>
      <c r="T41" s="1">
        <v>6131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39749</v>
      </c>
      <c r="C43" s="1">
        <v>3303</v>
      </c>
      <c r="D43" s="1">
        <v>8249</v>
      </c>
      <c r="E43" s="1">
        <v>2193</v>
      </c>
      <c r="F43" s="1">
        <v>23502</v>
      </c>
      <c r="J43" s="1">
        <v>2502</v>
      </c>
      <c r="K43" s="1">
        <v>922</v>
      </c>
      <c r="L43" s="1">
        <v>5013</v>
      </c>
      <c r="M43" s="1">
        <v>2451</v>
      </c>
      <c r="N43" s="1">
        <v>28862</v>
      </c>
      <c r="O43" s="1">
        <v>2502</v>
      </c>
      <c r="P43" s="1">
        <v>3218</v>
      </c>
      <c r="Q43" s="1">
        <v>2908</v>
      </c>
      <c r="R43" s="1">
        <v>4317</v>
      </c>
      <c r="S43" s="1">
        <v>26805</v>
      </c>
      <c r="T43" s="1">
        <v>2502</v>
      </c>
    </row>
    <row r="44" spans="1:20" x14ac:dyDescent="0.35">
      <c r="A44" s="7" t="s">
        <v>61</v>
      </c>
      <c r="B44" s="1">
        <v>257173</v>
      </c>
      <c r="C44" s="1">
        <v>7276</v>
      </c>
      <c r="D44" s="1">
        <v>35785</v>
      </c>
      <c r="E44" s="1">
        <v>24218</v>
      </c>
      <c r="F44" s="1">
        <v>143657</v>
      </c>
      <c r="J44" s="1">
        <v>46238</v>
      </c>
      <c r="K44" s="1">
        <v>16024</v>
      </c>
      <c r="L44" s="1">
        <v>17455</v>
      </c>
      <c r="M44" s="1">
        <v>11836</v>
      </c>
      <c r="N44" s="1">
        <v>165621</v>
      </c>
      <c r="O44" s="1">
        <v>46238</v>
      </c>
      <c r="P44" s="1">
        <v>8410</v>
      </c>
      <c r="Q44" s="1">
        <v>26984</v>
      </c>
      <c r="R44" s="1">
        <v>21715</v>
      </c>
      <c r="S44" s="1">
        <v>153828</v>
      </c>
      <c r="T44" s="1">
        <v>46238</v>
      </c>
    </row>
    <row r="45" spans="1:20" x14ac:dyDescent="0.35">
      <c r="A45" s="7" t="s">
        <v>62</v>
      </c>
      <c r="B45" s="1">
        <v>286939</v>
      </c>
      <c r="C45" s="1">
        <v>16775</v>
      </c>
      <c r="D45" s="1">
        <v>24433</v>
      </c>
      <c r="E45" s="1">
        <v>30869</v>
      </c>
      <c r="F45" s="1">
        <v>167524</v>
      </c>
      <c r="J45" s="1">
        <v>47338</v>
      </c>
      <c r="K45" s="1">
        <v>7014</v>
      </c>
      <c r="L45" s="1">
        <v>21818</v>
      </c>
      <c r="M45" s="1">
        <v>14547</v>
      </c>
      <c r="N45" s="1">
        <v>195208</v>
      </c>
      <c r="O45" s="1">
        <v>48351</v>
      </c>
      <c r="P45" s="1">
        <v>2880</v>
      </c>
      <c r="Q45" s="1">
        <v>19080</v>
      </c>
      <c r="R45" s="1">
        <v>19979</v>
      </c>
      <c r="S45" s="1">
        <v>193292</v>
      </c>
      <c r="T45" s="1">
        <v>51708</v>
      </c>
    </row>
    <row r="46" spans="1:20" x14ac:dyDescent="0.35">
      <c r="A46" s="7" t="s">
        <v>63</v>
      </c>
      <c r="B46" s="1">
        <v>280776</v>
      </c>
      <c r="C46" s="1">
        <v>5309</v>
      </c>
      <c r="D46" s="1">
        <v>18616</v>
      </c>
      <c r="E46" s="1">
        <v>9102</v>
      </c>
      <c r="F46" s="1">
        <v>216801</v>
      </c>
      <c r="J46" s="1">
        <v>30949</v>
      </c>
      <c r="K46" s="1">
        <v>5719</v>
      </c>
      <c r="L46" s="1">
        <v>10489</v>
      </c>
      <c r="M46" s="1">
        <v>7586</v>
      </c>
      <c r="N46" s="1">
        <v>226034</v>
      </c>
      <c r="O46" s="1">
        <v>30949</v>
      </c>
      <c r="P46" s="1">
        <v>3474</v>
      </c>
      <c r="Q46" s="1">
        <v>6689</v>
      </c>
      <c r="R46" s="1">
        <v>8636</v>
      </c>
      <c r="S46" s="1">
        <v>230701</v>
      </c>
      <c r="T46" s="1">
        <v>31276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509890</v>
      </c>
      <c r="C48" s="1">
        <v>12391</v>
      </c>
      <c r="D48" s="1">
        <v>40563</v>
      </c>
      <c r="E48" s="1">
        <v>37474</v>
      </c>
      <c r="F48" s="1">
        <v>350262</v>
      </c>
      <c r="J48" s="1">
        <v>69201</v>
      </c>
      <c r="K48" s="1">
        <v>16524</v>
      </c>
      <c r="L48" s="1">
        <v>22051</v>
      </c>
      <c r="M48" s="1">
        <v>18086</v>
      </c>
      <c r="N48" s="1">
        <v>384028</v>
      </c>
      <c r="O48" s="1">
        <v>69201</v>
      </c>
      <c r="P48" s="1">
        <v>5903</v>
      </c>
      <c r="Q48" s="1">
        <v>24155</v>
      </c>
      <c r="R48" s="1">
        <v>23556</v>
      </c>
      <c r="S48" s="1">
        <v>385907</v>
      </c>
      <c r="T48" s="1">
        <v>70369</v>
      </c>
    </row>
    <row r="49" spans="1:20" x14ac:dyDescent="0.35">
      <c r="A49" s="7" t="s">
        <v>65</v>
      </c>
      <c r="B49" s="1">
        <v>41048</v>
      </c>
      <c r="C49" s="1">
        <v>2045</v>
      </c>
      <c r="D49" s="1">
        <v>6903</v>
      </c>
      <c r="E49" s="1">
        <v>4007</v>
      </c>
      <c r="F49" s="1">
        <v>25218</v>
      </c>
      <c r="J49" s="1">
        <v>2874</v>
      </c>
      <c r="K49" s="1">
        <v>183</v>
      </c>
      <c r="L49" s="1">
        <v>9533</v>
      </c>
      <c r="M49" s="1">
        <v>2923</v>
      </c>
      <c r="N49" s="1">
        <v>25535</v>
      </c>
      <c r="O49" s="1">
        <v>2874</v>
      </c>
      <c r="P49" s="1" t="s">
        <v>107</v>
      </c>
      <c r="Q49" s="1">
        <v>2779</v>
      </c>
      <c r="R49" s="1">
        <v>6981</v>
      </c>
      <c r="S49" s="1">
        <v>28075</v>
      </c>
      <c r="T49" s="1">
        <v>3212</v>
      </c>
    </row>
    <row r="50" spans="1:20" x14ac:dyDescent="0.35">
      <c r="A50" s="7" t="s">
        <v>66</v>
      </c>
      <c r="B50" s="1">
        <v>103127</v>
      </c>
      <c r="C50" s="1">
        <v>9705</v>
      </c>
      <c r="D50" s="1">
        <v>14709</v>
      </c>
      <c r="E50" s="1">
        <v>7210</v>
      </c>
      <c r="F50" s="1">
        <v>59352</v>
      </c>
      <c r="J50" s="1">
        <v>12151</v>
      </c>
      <c r="K50" s="1">
        <v>6331</v>
      </c>
      <c r="L50" s="1">
        <v>14655</v>
      </c>
      <c r="M50" s="1">
        <v>5965</v>
      </c>
      <c r="N50" s="1">
        <v>63012</v>
      </c>
      <c r="O50" s="1">
        <v>13165</v>
      </c>
      <c r="P50" s="1">
        <v>4289</v>
      </c>
      <c r="Q50" s="1">
        <v>9943</v>
      </c>
      <c r="R50" s="1">
        <v>8266</v>
      </c>
      <c r="S50" s="1">
        <v>68478</v>
      </c>
      <c r="T50" s="1">
        <v>12151</v>
      </c>
    </row>
    <row r="51" spans="1:20" x14ac:dyDescent="0.35">
      <c r="A51" s="7" t="s">
        <v>67</v>
      </c>
      <c r="B51" s="1">
        <v>208070</v>
      </c>
      <c r="C51" s="1">
        <v>7983</v>
      </c>
      <c r="D51" s="1">
        <v>24650</v>
      </c>
      <c r="E51" s="1">
        <v>17155</v>
      </c>
      <c r="F51" s="1">
        <v>116652</v>
      </c>
      <c r="J51" s="1">
        <v>41631</v>
      </c>
      <c r="K51" s="1">
        <v>6101</v>
      </c>
      <c r="L51" s="1">
        <v>8536</v>
      </c>
      <c r="M51" s="1">
        <v>8911</v>
      </c>
      <c r="N51" s="1">
        <v>142891</v>
      </c>
      <c r="O51" s="1">
        <v>41631</v>
      </c>
      <c r="P51" s="1">
        <v>7789</v>
      </c>
      <c r="Q51" s="1">
        <v>18783</v>
      </c>
      <c r="R51" s="1">
        <v>15306</v>
      </c>
      <c r="S51" s="1">
        <v>121908</v>
      </c>
      <c r="T51" s="1">
        <v>44284</v>
      </c>
    </row>
    <row r="52" spans="1:20" x14ac:dyDescent="0.35">
      <c r="A52" s="7" t="s">
        <v>46</v>
      </c>
      <c r="B52" s="1">
        <v>2502</v>
      </c>
      <c r="C52" s="1">
        <v>539</v>
      </c>
      <c r="D52" s="1">
        <v>258</v>
      </c>
      <c r="E52" s="1">
        <v>537</v>
      </c>
      <c r="F52" s="1" t="s">
        <v>107</v>
      </c>
      <c r="J52" s="1">
        <v>1169</v>
      </c>
      <c r="K52" s="1">
        <v>539</v>
      </c>
      <c r="L52" s="1" t="s">
        <v>107</v>
      </c>
      <c r="M52" s="1">
        <v>537</v>
      </c>
      <c r="N52" s="1">
        <v>258</v>
      </c>
      <c r="O52" s="1">
        <v>1169</v>
      </c>
      <c r="P52" s="1" t="s">
        <v>107</v>
      </c>
      <c r="Q52" s="1" t="s">
        <v>107</v>
      </c>
      <c r="R52" s="1">
        <v>537</v>
      </c>
      <c r="S52" s="1">
        <v>258</v>
      </c>
      <c r="T52" s="1">
        <v>1708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84518</v>
      </c>
      <c r="C54" s="1">
        <v>10118</v>
      </c>
      <c r="D54" s="1">
        <v>10234</v>
      </c>
      <c r="E54" s="1">
        <v>5944</v>
      </c>
      <c r="F54" s="1">
        <v>49059</v>
      </c>
      <c r="J54" s="1">
        <v>9164</v>
      </c>
      <c r="K54" s="1">
        <v>6159</v>
      </c>
      <c r="L54" s="1">
        <v>14036</v>
      </c>
      <c r="M54" s="1">
        <v>4185</v>
      </c>
      <c r="N54" s="1">
        <v>50974</v>
      </c>
      <c r="O54" s="1">
        <v>9164</v>
      </c>
      <c r="P54" s="1">
        <v>2168</v>
      </c>
      <c r="Q54" s="1">
        <v>6012</v>
      </c>
      <c r="R54" s="1">
        <v>5296</v>
      </c>
      <c r="S54" s="1">
        <v>61540</v>
      </c>
      <c r="T54" s="1">
        <v>9502</v>
      </c>
    </row>
    <row r="55" spans="1:20" x14ac:dyDescent="0.35">
      <c r="A55" s="7" t="s">
        <v>69</v>
      </c>
      <c r="B55" s="1">
        <v>338263</v>
      </c>
      <c r="C55" s="1">
        <v>6530</v>
      </c>
      <c r="D55" s="1">
        <v>20336</v>
      </c>
      <c r="E55" s="1">
        <v>19113</v>
      </c>
      <c r="F55" s="1">
        <v>249332</v>
      </c>
      <c r="J55" s="1">
        <v>42953</v>
      </c>
      <c r="K55" s="1">
        <v>9662</v>
      </c>
      <c r="L55" s="1">
        <v>16224</v>
      </c>
      <c r="M55" s="1">
        <v>12161</v>
      </c>
      <c r="N55" s="1">
        <v>257264</v>
      </c>
      <c r="O55" s="1">
        <v>42953</v>
      </c>
      <c r="P55" s="1">
        <v>2973</v>
      </c>
      <c r="Q55" s="1">
        <v>20241</v>
      </c>
      <c r="R55" s="1">
        <v>10124</v>
      </c>
      <c r="S55" s="1">
        <v>261132</v>
      </c>
      <c r="T55" s="1">
        <v>43794</v>
      </c>
    </row>
    <row r="56" spans="1:20" x14ac:dyDescent="0.35">
      <c r="A56" s="7" t="s">
        <v>70</v>
      </c>
      <c r="B56" s="1">
        <v>171769</v>
      </c>
      <c r="C56" s="1">
        <v>4547</v>
      </c>
      <c r="D56" s="1">
        <v>15880</v>
      </c>
      <c r="E56" s="1">
        <v>16886</v>
      </c>
      <c r="F56" s="1">
        <v>98934</v>
      </c>
      <c r="J56" s="1">
        <v>35523</v>
      </c>
      <c r="K56" s="1">
        <v>9135</v>
      </c>
      <c r="L56" s="1">
        <v>7569</v>
      </c>
      <c r="M56" s="1">
        <v>7996</v>
      </c>
      <c r="N56" s="1">
        <v>111546</v>
      </c>
      <c r="O56" s="1">
        <v>35523</v>
      </c>
      <c r="P56" s="1">
        <v>6096</v>
      </c>
      <c r="Q56" s="1">
        <v>10707</v>
      </c>
      <c r="R56" s="1">
        <v>14093</v>
      </c>
      <c r="S56" s="1">
        <v>105350</v>
      </c>
      <c r="T56" s="1">
        <v>35523</v>
      </c>
    </row>
    <row r="57" spans="1:20" x14ac:dyDescent="0.35">
      <c r="A57" s="7" t="s">
        <v>71</v>
      </c>
      <c r="B57" s="1">
        <v>135924</v>
      </c>
      <c r="C57" s="1">
        <v>6119</v>
      </c>
      <c r="D57" s="1">
        <v>18469</v>
      </c>
      <c r="E57" s="1">
        <v>12591</v>
      </c>
      <c r="F57" s="1">
        <v>76614</v>
      </c>
      <c r="J57" s="1">
        <v>22131</v>
      </c>
      <c r="K57" s="1">
        <v>3060</v>
      </c>
      <c r="L57" s="1">
        <v>8118</v>
      </c>
      <c r="M57" s="1">
        <v>6657</v>
      </c>
      <c r="N57" s="1">
        <v>95957</v>
      </c>
      <c r="O57" s="1">
        <v>22131</v>
      </c>
      <c r="P57" s="1">
        <v>4094</v>
      </c>
      <c r="Q57" s="1">
        <v>3851</v>
      </c>
      <c r="R57" s="1">
        <v>17836</v>
      </c>
      <c r="S57" s="1">
        <v>85030</v>
      </c>
      <c r="T57" s="1">
        <v>25112</v>
      </c>
    </row>
    <row r="58" spans="1:20" x14ac:dyDescent="0.35">
      <c r="A58" s="7" t="s">
        <v>72</v>
      </c>
      <c r="B58" s="1">
        <v>55416</v>
      </c>
      <c r="C58" s="1">
        <v>2251</v>
      </c>
      <c r="D58" s="1">
        <v>6373</v>
      </c>
      <c r="E58" s="1">
        <v>5669</v>
      </c>
      <c r="F58" s="1">
        <v>31652</v>
      </c>
      <c r="J58" s="1">
        <v>9470</v>
      </c>
      <c r="K58" s="1">
        <v>820</v>
      </c>
      <c r="L58" s="1">
        <v>5504</v>
      </c>
      <c r="M58" s="1">
        <v>3879</v>
      </c>
      <c r="N58" s="1">
        <v>34730</v>
      </c>
      <c r="O58" s="1">
        <v>10483</v>
      </c>
      <c r="P58" s="1">
        <v>2090</v>
      </c>
      <c r="Q58" s="1">
        <v>6545</v>
      </c>
      <c r="R58" s="1">
        <v>1125</v>
      </c>
      <c r="S58" s="1">
        <v>36186</v>
      </c>
      <c r="T58" s="1">
        <v>9470</v>
      </c>
    </row>
    <row r="59" spans="1:20" x14ac:dyDescent="0.35">
      <c r="A59" s="7" t="s">
        <v>73</v>
      </c>
      <c r="B59" s="1">
        <v>32830</v>
      </c>
      <c r="C59" s="1">
        <v>3097</v>
      </c>
      <c r="D59" s="1">
        <v>8548</v>
      </c>
      <c r="E59" s="1">
        <v>2507</v>
      </c>
      <c r="F59" s="1">
        <v>15055</v>
      </c>
      <c r="J59" s="1">
        <v>3622</v>
      </c>
      <c r="K59" s="1">
        <v>844</v>
      </c>
      <c r="L59" s="1">
        <v>559</v>
      </c>
      <c r="M59" s="1">
        <v>1542</v>
      </c>
      <c r="N59" s="1">
        <v>26264</v>
      </c>
      <c r="O59" s="1">
        <v>3622</v>
      </c>
      <c r="P59" s="1">
        <v>559</v>
      </c>
      <c r="Q59" s="1">
        <v>4246</v>
      </c>
      <c r="R59" s="1">
        <v>763</v>
      </c>
      <c r="S59" s="1">
        <v>23102</v>
      </c>
      <c r="T59" s="1">
        <v>4160</v>
      </c>
    </row>
    <row r="60" spans="1:20" x14ac:dyDescent="0.35">
      <c r="A60" s="7" t="s">
        <v>74</v>
      </c>
      <c r="B60" s="1">
        <v>45918</v>
      </c>
      <c r="C60" s="1" t="s">
        <v>107</v>
      </c>
      <c r="D60" s="1">
        <v>7243</v>
      </c>
      <c r="E60" s="1">
        <v>3672</v>
      </c>
      <c r="F60" s="1">
        <v>30839</v>
      </c>
      <c r="J60" s="1">
        <v>4164</v>
      </c>
      <c r="K60" s="1" t="s">
        <v>107</v>
      </c>
      <c r="L60" s="1">
        <v>2765</v>
      </c>
      <c r="M60" s="1" t="s">
        <v>107</v>
      </c>
      <c r="N60" s="1">
        <v>38989</v>
      </c>
      <c r="O60" s="1">
        <v>4164</v>
      </c>
      <c r="P60" s="1" t="s">
        <v>107</v>
      </c>
      <c r="Q60" s="1">
        <v>4059</v>
      </c>
      <c r="R60" s="1">
        <v>5409</v>
      </c>
      <c r="S60" s="1">
        <v>32286</v>
      </c>
      <c r="T60" s="1">
        <v>4164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298719</v>
      </c>
      <c r="C62" s="1">
        <v>8377</v>
      </c>
      <c r="D62" s="1">
        <v>41638</v>
      </c>
      <c r="E62" s="1">
        <v>26570</v>
      </c>
      <c r="F62" s="1">
        <v>179528</v>
      </c>
      <c r="G62" s="1">
        <f>SUM(C62:F62)</f>
        <v>256113</v>
      </c>
      <c r="H62" s="1">
        <f>SUM(C62:E62)</f>
        <v>76585</v>
      </c>
      <c r="I62" s="9">
        <f>H62/G62</f>
        <v>0.29902816334977139</v>
      </c>
      <c r="J62" s="1">
        <v>42607</v>
      </c>
      <c r="K62" s="1">
        <v>6132</v>
      </c>
      <c r="L62" s="1">
        <v>20149</v>
      </c>
      <c r="M62" s="1">
        <v>16921</v>
      </c>
      <c r="N62" s="1">
        <v>211898</v>
      </c>
      <c r="O62" s="1">
        <v>43620</v>
      </c>
      <c r="P62" s="1">
        <v>8845</v>
      </c>
      <c r="Q62" s="1">
        <v>27682</v>
      </c>
      <c r="R62" s="1">
        <v>23792</v>
      </c>
      <c r="S62" s="1">
        <v>194927</v>
      </c>
      <c r="T62" s="1">
        <v>43473</v>
      </c>
    </row>
    <row r="63" spans="1:20" x14ac:dyDescent="0.35">
      <c r="A63" s="7" t="s">
        <v>76</v>
      </c>
      <c r="B63" s="1">
        <v>565919</v>
      </c>
      <c r="C63" s="1">
        <v>24286</v>
      </c>
      <c r="D63" s="1">
        <v>45445</v>
      </c>
      <c r="E63" s="1">
        <v>39813</v>
      </c>
      <c r="F63" s="1">
        <v>371956</v>
      </c>
      <c r="G63" s="1">
        <f>SUM(C63:F63)</f>
        <v>481500</v>
      </c>
      <c r="H63" s="1">
        <f>SUM(C63:E63)</f>
        <v>109544</v>
      </c>
      <c r="I63" s="9">
        <f>H63/G63</f>
        <v>0.22750571131879543</v>
      </c>
      <c r="J63" s="1">
        <v>84420</v>
      </c>
      <c r="K63" s="1">
        <v>23547</v>
      </c>
      <c r="L63" s="1">
        <v>34626</v>
      </c>
      <c r="M63" s="1">
        <v>19500</v>
      </c>
      <c r="N63" s="1">
        <v>403826</v>
      </c>
      <c r="O63" s="1">
        <v>84420</v>
      </c>
      <c r="P63" s="1">
        <v>9136</v>
      </c>
      <c r="Q63" s="1">
        <v>27978</v>
      </c>
      <c r="R63" s="1">
        <v>30854</v>
      </c>
      <c r="S63" s="1">
        <v>409699</v>
      </c>
      <c r="T63" s="1">
        <v>88251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77071</v>
      </c>
      <c r="C65" s="1">
        <v>9382</v>
      </c>
      <c r="D65" s="1">
        <v>13603</v>
      </c>
      <c r="E65" s="1">
        <v>11485</v>
      </c>
      <c r="F65" s="1">
        <v>35439</v>
      </c>
      <c r="J65" s="1">
        <v>7162</v>
      </c>
      <c r="K65" s="1">
        <v>2814</v>
      </c>
      <c r="L65" s="1">
        <v>9595</v>
      </c>
      <c r="M65" s="1">
        <v>6839</v>
      </c>
      <c r="N65" s="1">
        <v>50661</v>
      </c>
      <c r="O65" s="1">
        <v>7162</v>
      </c>
      <c r="P65" s="1">
        <v>5941</v>
      </c>
      <c r="Q65" s="1">
        <v>3777</v>
      </c>
      <c r="R65" s="1">
        <v>11049</v>
      </c>
      <c r="S65" s="1">
        <v>49142</v>
      </c>
      <c r="T65" s="1">
        <v>7162</v>
      </c>
    </row>
    <row r="66" spans="1:20" x14ac:dyDescent="0.35">
      <c r="A66" s="7" t="s">
        <v>53</v>
      </c>
      <c r="B66" s="1">
        <v>766309</v>
      </c>
      <c r="C66" s="1">
        <v>23280</v>
      </c>
      <c r="D66" s="1">
        <v>73480</v>
      </c>
      <c r="E66" s="1">
        <v>54898</v>
      </c>
      <c r="F66" s="1">
        <v>516045</v>
      </c>
      <c r="J66" s="1">
        <v>98606</v>
      </c>
      <c r="K66" s="1">
        <v>26864</v>
      </c>
      <c r="L66" s="1">
        <v>45180</v>
      </c>
      <c r="M66" s="1">
        <v>29582</v>
      </c>
      <c r="N66" s="1">
        <v>565063</v>
      </c>
      <c r="O66" s="1">
        <v>99619</v>
      </c>
      <c r="P66" s="1">
        <v>12040</v>
      </c>
      <c r="Q66" s="1">
        <v>51884</v>
      </c>
      <c r="R66" s="1">
        <v>43597</v>
      </c>
      <c r="S66" s="1">
        <v>555484</v>
      </c>
      <c r="T66" s="1">
        <v>103304</v>
      </c>
    </row>
    <row r="67" spans="1:20" x14ac:dyDescent="0.35">
      <c r="A67" s="7" t="s">
        <v>46</v>
      </c>
      <c r="B67" s="1">
        <v>21259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21259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21259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21259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514348</v>
      </c>
      <c r="C69" s="1">
        <v>14171</v>
      </c>
      <c r="D69" s="1">
        <v>56850</v>
      </c>
      <c r="E69" s="1">
        <v>43936</v>
      </c>
      <c r="F69" s="1">
        <v>334291</v>
      </c>
      <c r="J69" s="1">
        <v>65100</v>
      </c>
      <c r="K69" s="1">
        <v>14175</v>
      </c>
      <c r="L69" s="1">
        <v>31888</v>
      </c>
      <c r="M69" s="1">
        <v>21327</v>
      </c>
      <c r="N69" s="1">
        <v>381858</v>
      </c>
      <c r="O69" s="1">
        <v>65100</v>
      </c>
      <c r="P69" s="1">
        <v>12352</v>
      </c>
      <c r="Q69" s="1">
        <v>39110</v>
      </c>
      <c r="R69" s="1">
        <v>31823</v>
      </c>
      <c r="S69" s="1">
        <v>364795</v>
      </c>
      <c r="T69" s="1">
        <v>66268</v>
      </c>
    </row>
    <row r="70" spans="1:20" x14ac:dyDescent="0.35">
      <c r="A70" s="7" t="s">
        <v>53</v>
      </c>
      <c r="B70" s="1">
        <v>323556</v>
      </c>
      <c r="C70" s="1">
        <v>15602</v>
      </c>
      <c r="D70" s="1">
        <v>29788</v>
      </c>
      <c r="E70" s="1">
        <v>22446</v>
      </c>
      <c r="F70" s="1">
        <v>215827</v>
      </c>
      <c r="J70" s="1">
        <v>39894</v>
      </c>
      <c r="K70" s="1">
        <v>14964</v>
      </c>
      <c r="L70" s="1">
        <v>21356</v>
      </c>
      <c r="M70" s="1">
        <v>15094</v>
      </c>
      <c r="N70" s="1">
        <v>231235</v>
      </c>
      <c r="O70" s="1">
        <v>40907</v>
      </c>
      <c r="P70" s="1">
        <v>5629</v>
      </c>
      <c r="Q70" s="1">
        <v>16106</v>
      </c>
      <c r="R70" s="1">
        <v>21737</v>
      </c>
      <c r="S70" s="1">
        <v>237199</v>
      </c>
      <c r="T70" s="1">
        <v>42885</v>
      </c>
    </row>
    <row r="71" spans="1:20" x14ac:dyDescent="0.35">
      <c r="A71" s="7" t="s">
        <v>46</v>
      </c>
      <c r="B71" s="1">
        <v>26733</v>
      </c>
      <c r="C71" s="1">
        <v>2890</v>
      </c>
      <c r="D71" s="1">
        <v>445</v>
      </c>
      <c r="E71" s="1" t="s">
        <v>107</v>
      </c>
      <c r="F71" s="1">
        <v>1366</v>
      </c>
      <c r="J71" s="1">
        <v>22033</v>
      </c>
      <c r="K71" s="1">
        <v>539</v>
      </c>
      <c r="L71" s="1">
        <v>1530</v>
      </c>
      <c r="M71" s="1" t="s">
        <v>107</v>
      </c>
      <c r="N71" s="1">
        <v>2632</v>
      </c>
      <c r="O71" s="1">
        <v>22033</v>
      </c>
      <c r="P71" s="1" t="s">
        <v>107</v>
      </c>
      <c r="Q71" s="1">
        <v>445</v>
      </c>
      <c r="R71" s="1">
        <v>1086</v>
      </c>
      <c r="S71" s="1">
        <v>2632</v>
      </c>
      <c r="T71" s="1">
        <v>22571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101265</v>
      </c>
      <c r="C73" s="1">
        <v>10837</v>
      </c>
      <c r="D73" s="1">
        <v>17994</v>
      </c>
      <c r="E73" s="1">
        <v>5314</v>
      </c>
      <c r="F73" s="1">
        <v>66934</v>
      </c>
      <c r="J73" s="1">
        <v>186</v>
      </c>
      <c r="K73" s="1">
        <v>3972</v>
      </c>
      <c r="L73" s="1">
        <v>11358</v>
      </c>
      <c r="M73" s="1">
        <v>5526</v>
      </c>
      <c r="N73" s="1">
        <v>80223</v>
      </c>
      <c r="O73" s="1">
        <v>186</v>
      </c>
      <c r="P73" s="1">
        <v>3988</v>
      </c>
      <c r="Q73" s="1">
        <v>13180</v>
      </c>
      <c r="R73" s="1">
        <v>8017</v>
      </c>
      <c r="S73" s="1">
        <v>75555</v>
      </c>
      <c r="T73" s="1">
        <v>524</v>
      </c>
    </row>
    <row r="74" spans="1:20" x14ac:dyDescent="0.35">
      <c r="A74" s="7" t="s">
        <v>78</v>
      </c>
      <c r="B74" s="1">
        <v>66921</v>
      </c>
      <c r="C74" s="1">
        <v>3265</v>
      </c>
      <c r="D74" s="1">
        <v>14670</v>
      </c>
      <c r="E74" s="1">
        <v>13407</v>
      </c>
      <c r="F74" s="1">
        <v>35579</v>
      </c>
      <c r="J74" s="1" t="s">
        <v>107</v>
      </c>
      <c r="K74" s="1">
        <v>3301</v>
      </c>
      <c r="L74" s="1">
        <v>6534</v>
      </c>
      <c r="M74" s="1">
        <v>5636</v>
      </c>
      <c r="N74" s="1">
        <v>51450</v>
      </c>
      <c r="O74" s="1" t="s">
        <v>107</v>
      </c>
      <c r="P74" s="1">
        <v>1294</v>
      </c>
      <c r="Q74" s="1">
        <v>6438</v>
      </c>
      <c r="R74" s="1">
        <v>14192</v>
      </c>
      <c r="S74" s="1">
        <v>44997</v>
      </c>
      <c r="T74" s="1" t="s">
        <v>107</v>
      </c>
    </row>
    <row r="75" spans="1:20" x14ac:dyDescent="0.35">
      <c r="A75" s="7" t="s">
        <v>79</v>
      </c>
      <c r="B75" s="1">
        <v>97281</v>
      </c>
      <c r="C75" s="1">
        <v>8059</v>
      </c>
      <c r="D75" s="1">
        <v>15680</v>
      </c>
      <c r="E75" s="1">
        <v>10595</v>
      </c>
      <c r="F75" s="1">
        <v>62947</v>
      </c>
      <c r="J75" s="1" t="s">
        <v>107</v>
      </c>
      <c r="K75" s="1">
        <v>5654</v>
      </c>
      <c r="L75" s="1">
        <v>15923</v>
      </c>
      <c r="M75" s="1">
        <v>5100</v>
      </c>
      <c r="N75" s="1">
        <v>69591</v>
      </c>
      <c r="O75" s="1">
        <v>1013</v>
      </c>
      <c r="P75" s="1">
        <v>4550</v>
      </c>
      <c r="Q75" s="1">
        <v>17679</v>
      </c>
      <c r="R75" s="1">
        <v>9417</v>
      </c>
      <c r="S75" s="1">
        <v>65634</v>
      </c>
      <c r="T75" s="1" t="s">
        <v>107</v>
      </c>
    </row>
    <row r="76" spans="1:20" x14ac:dyDescent="0.35">
      <c r="A76" s="7" t="s">
        <v>80</v>
      </c>
      <c r="B76" s="1">
        <v>151446</v>
      </c>
      <c r="C76" s="1">
        <v>5402</v>
      </c>
      <c r="D76" s="1">
        <v>12858</v>
      </c>
      <c r="E76" s="1">
        <v>16595</v>
      </c>
      <c r="F76" s="1">
        <v>116591</v>
      </c>
      <c r="J76" s="1" t="s">
        <v>107</v>
      </c>
      <c r="K76" s="1">
        <v>2706</v>
      </c>
      <c r="L76" s="1">
        <v>9323</v>
      </c>
      <c r="M76" s="1">
        <v>13312</v>
      </c>
      <c r="N76" s="1">
        <v>126105</v>
      </c>
      <c r="O76" s="1" t="s">
        <v>107</v>
      </c>
      <c r="P76" s="1">
        <v>5542</v>
      </c>
      <c r="Q76" s="1">
        <v>10962</v>
      </c>
      <c r="R76" s="1">
        <v>10251</v>
      </c>
      <c r="S76" s="1">
        <v>124363</v>
      </c>
      <c r="T76" s="1">
        <v>328</v>
      </c>
    </row>
    <row r="77" spans="1:20" x14ac:dyDescent="0.35">
      <c r="A77" s="7" t="s">
        <v>81</v>
      </c>
      <c r="B77" s="1">
        <v>109274</v>
      </c>
      <c r="C77" s="1">
        <v>1037</v>
      </c>
      <c r="D77" s="1">
        <v>12023</v>
      </c>
      <c r="E77" s="1">
        <v>8401</v>
      </c>
      <c r="F77" s="1">
        <v>87812</v>
      </c>
      <c r="J77" s="1" t="s">
        <v>107</v>
      </c>
      <c r="K77" s="1">
        <v>6987</v>
      </c>
      <c r="L77" s="1">
        <v>3083</v>
      </c>
      <c r="M77" s="1">
        <v>3220</v>
      </c>
      <c r="N77" s="1">
        <v>95984</v>
      </c>
      <c r="O77" s="1" t="s">
        <v>107</v>
      </c>
      <c r="P77" s="1">
        <v>667</v>
      </c>
      <c r="Q77" s="1">
        <v>2969</v>
      </c>
      <c r="R77" s="1">
        <v>4011</v>
      </c>
      <c r="S77" s="1">
        <v>101626</v>
      </c>
      <c r="T77" s="1" t="s">
        <v>107</v>
      </c>
    </row>
    <row r="78" spans="1:20" x14ac:dyDescent="0.35">
      <c r="A78" s="7" t="s">
        <v>82</v>
      </c>
      <c r="B78" s="1">
        <v>109826</v>
      </c>
      <c r="C78" s="1">
        <v>2447</v>
      </c>
      <c r="D78" s="1">
        <v>6768</v>
      </c>
      <c r="E78" s="1">
        <v>9097</v>
      </c>
      <c r="F78" s="1">
        <v>91514</v>
      </c>
      <c r="J78" s="1" t="s">
        <v>107</v>
      </c>
      <c r="K78" s="1">
        <v>2599</v>
      </c>
      <c r="L78" s="1">
        <v>4684</v>
      </c>
      <c r="M78" s="1">
        <v>3015</v>
      </c>
      <c r="N78" s="1">
        <v>99528</v>
      </c>
      <c r="O78" s="1" t="s">
        <v>107</v>
      </c>
      <c r="P78" s="1">
        <v>305</v>
      </c>
      <c r="Q78" s="1">
        <v>3821</v>
      </c>
      <c r="R78" s="1">
        <v>3537</v>
      </c>
      <c r="S78" s="1">
        <v>102162</v>
      </c>
      <c r="T78" s="1" t="s">
        <v>107</v>
      </c>
    </row>
    <row r="79" spans="1:20" x14ac:dyDescent="0.35">
      <c r="A79" s="7" t="s">
        <v>83</v>
      </c>
      <c r="B79" s="1">
        <v>49836</v>
      </c>
      <c r="C79" s="1">
        <v>1077</v>
      </c>
      <c r="D79" s="1">
        <v>6388</v>
      </c>
      <c r="E79" s="1">
        <v>2974</v>
      </c>
      <c r="F79" s="1">
        <v>39397</v>
      </c>
      <c r="J79" s="1" t="s">
        <v>107</v>
      </c>
      <c r="K79" s="1">
        <v>1421</v>
      </c>
      <c r="L79" s="1">
        <v>2333</v>
      </c>
      <c r="M79" s="1">
        <v>611</v>
      </c>
      <c r="N79" s="1">
        <v>45471</v>
      </c>
      <c r="O79" s="1" t="s">
        <v>107</v>
      </c>
      <c r="P79" s="1">
        <v>1634</v>
      </c>
      <c r="Q79" s="1">
        <v>611</v>
      </c>
      <c r="R79" s="1">
        <v>5220</v>
      </c>
      <c r="S79" s="1">
        <v>41531</v>
      </c>
      <c r="T79" s="1">
        <v>840</v>
      </c>
    </row>
    <row r="80" spans="1:20" x14ac:dyDescent="0.35">
      <c r="A80" s="7" t="s">
        <v>84</v>
      </c>
      <c r="B80" s="1">
        <v>32169</v>
      </c>
      <c r="C80" s="1" t="s">
        <v>107</v>
      </c>
      <c r="D80" s="1">
        <v>700</v>
      </c>
      <c r="E80" s="1" t="s">
        <v>107</v>
      </c>
      <c r="F80" s="1">
        <v>31469</v>
      </c>
      <c r="J80" s="1" t="s">
        <v>107</v>
      </c>
      <c r="K80" s="1">
        <v>1267</v>
      </c>
      <c r="L80" s="1">
        <v>1351</v>
      </c>
      <c r="M80" s="1" t="s">
        <v>107</v>
      </c>
      <c r="N80" s="1">
        <v>29551</v>
      </c>
      <c r="O80" s="1" t="s">
        <v>107</v>
      </c>
      <c r="P80" s="1" t="s">
        <v>107</v>
      </c>
      <c r="Q80" s="1" t="s">
        <v>107</v>
      </c>
      <c r="R80" s="1" t="s">
        <v>107</v>
      </c>
      <c r="S80" s="1">
        <v>32169</v>
      </c>
      <c r="T80" s="1" t="s">
        <v>107</v>
      </c>
    </row>
    <row r="81" spans="1:20" x14ac:dyDescent="0.35">
      <c r="A81" s="7" t="s">
        <v>46</v>
      </c>
      <c r="B81" s="1">
        <v>146620</v>
      </c>
      <c r="C81" s="1">
        <v>539</v>
      </c>
      <c r="D81" s="1" t="s">
        <v>107</v>
      </c>
      <c r="E81" s="1" t="s">
        <v>107</v>
      </c>
      <c r="F81" s="1">
        <v>19241</v>
      </c>
      <c r="J81" s="1">
        <v>126840</v>
      </c>
      <c r="K81" s="1">
        <v>1771</v>
      </c>
      <c r="L81" s="1">
        <v>186</v>
      </c>
      <c r="M81" s="1" t="s">
        <v>107</v>
      </c>
      <c r="N81" s="1">
        <v>17822</v>
      </c>
      <c r="O81" s="1">
        <v>126840</v>
      </c>
      <c r="P81" s="1" t="s">
        <v>107</v>
      </c>
      <c r="Q81" s="1" t="s">
        <v>107</v>
      </c>
      <c r="R81" s="1" t="s">
        <v>107</v>
      </c>
      <c r="S81" s="1">
        <v>16587</v>
      </c>
      <c r="T81" s="1">
        <v>130032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688669</v>
      </c>
      <c r="C83" s="1">
        <v>24051</v>
      </c>
      <c r="D83" s="1">
        <v>68277</v>
      </c>
      <c r="E83" s="1">
        <v>53481</v>
      </c>
      <c r="F83" s="1">
        <v>482049</v>
      </c>
      <c r="J83" s="1">
        <v>60811</v>
      </c>
      <c r="K83" s="1">
        <v>24421</v>
      </c>
      <c r="L83" s="1">
        <v>43363</v>
      </c>
      <c r="M83" s="1">
        <v>30922</v>
      </c>
      <c r="N83" s="1">
        <v>528139</v>
      </c>
      <c r="O83" s="1">
        <v>61825</v>
      </c>
      <c r="P83" s="1">
        <v>14684</v>
      </c>
      <c r="Q83" s="1">
        <v>45018</v>
      </c>
      <c r="R83" s="1">
        <v>39136</v>
      </c>
      <c r="S83" s="1">
        <v>524322</v>
      </c>
      <c r="T83" s="1">
        <v>65509</v>
      </c>
    </row>
    <row r="84" spans="1:20" x14ac:dyDescent="0.35">
      <c r="A84" s="7" t="s">
        <v>86</v>
      </c>
      <c r="B84" s="1">
        <v>292038</v>
      </c>
      <c r="C84" s="1">
        <v>17657</v>
      </c>
      <c r="D84" s="1">
        <v>45871</v>
      </c>
      <c r="E84" s="1">
        <v>29498</v>
      </c>
      <c r="F84" s="1">
        <v>181582</v>
      </c>
      <c r="J84" s="1">
        <v>17430</v>
      </c>
      <c r="K84" s="1">
        <v>7072</v>
      </c>
      <c r="L84" s="1">
        <v>32130</v>
      </c>
      <c r="M84" s="1">
        <v>17316</v>
      </c>
      <c r="N84" s="1">
        <v>218090</v>
      </c>
      <c r="O84" s="1">
        <v>17430</v>
      </c>
      <c r="P84" s="1">
        <v>13896</v>
      </c>
      <c r="Q84" s="1">
        <v>25932</v>
      </c>
      <c r="R84" s="1">
        <v>31401</v>
      </c>
      <c r="S84" s="1">
        <v>200388</v>
      </c>
      <c r="T84" s="1">
        <v>20421</v>
      </c>
    </row>
    <row r="85" spans="1:20" ht="43.5" x14ac:dyDescent="0.35">
      <c r="A85" s="7" t="s">
        <v>87</v>
      </c>
      <c r="B85" s="1">
        <v>231397</v>
      </c>
      <c r="C85" s="1">
        <v>17348</v>
      </c>
      <c r="D85" s="1">
        <v>34533</v>
      </c>
      <c r="E85" s="1">
        <v>25049</v>
      </c>
      <c r="F85" s="1">
        <v>128622</v>
      </c>
      <c r="J85" s="1">
        <v>25844</v>
      </c>
      <c r="K85" s="1">
        <v>9976</v>
      </c>
      <c r="L85" s="1">
        <v>16440</v>
      </c>
      <c r="M85" s="1">
        <v>20387</v>
      </c>
      <c r="N85" s="1">
        <v>158750</v>
      </c>
      <c r="O85" s="1">
        <v>25844</v>
      </c>
      <c r="P85" s="1">
        <v>6151</v>
      </c>
      <c r="Q85" s="1">
        <v>19809</v>
      </c>
      <c r="R85" s="1">
        <v>30939</v>
      </c>
      <c r="S85" s="1">
        <v>147448</v>
      </c>
      <c r="T85" s="1">
        <v>27048</v>
      </c>
    </row>
    <row r="86" spans="1:20" x14ac:dyDescent="0.35">
      <c r="A86" s="7" t="s">
        <v>88</v>
      </c>
      <c r="B86" s="1">
        <v>82044</v>
      </c>
      <c r="C86" s="1">
        <v>8471</v>
      </c>
      <c r="D86" s="1">
        <v>18340</v>
      </c>
      <c r="E86" s="1">
        <v>7454</v>
      </c>
      <c r="F86" s="1">
        <v>36447</v>
      </c>
      <c r="J86" s="1">
        <v>11332</v>
      </c>
      <c r="K86" s="1">
        <v>3994</v>
      </c>
      <c r="L86" s="1">
        <v>5936</v>
      </c>
      <c r="M86" s="1">
        <v>3423</v>
      </c>
      <c r="N86" s="1">
        <v>57359</v>
      </c>
      <c r="O86" s="1">
        <v>11332</v>
      </c>
      <c r="P86" s="1">
        <v>3247</v>
      </c>
      <c r="Q86" s="1">
        <v>13403</v>
      </c>
      <c r="R86" s="1">
        <v>10225</v>
      </c>
      <c r="S86" s="1">
        <v>43837</v>
      </c>
      <c r="T86" s="1">
        <v>11332</v>
      </c>
    </row>
    <row r="87" spans="1:20" x14ac:dyDescent="0.35">
      <c r="A87" s="7" t="s">
        <v>89</v>
      </c>
      <c r="B87" s="1">
        <v>21023</v>
      </c>
      <c r="C87" s="1">
        <v>2034</v>
      </c>
      <c r="D87" s="1">
        <v>840</v>
      </c>
      <c r="E87" s="1">
        <v>4182</v>
      </c>
      <c r="F87" s="1">
        <v>10228</v>
      </c>
      <c r="J87" s="1">
        <v>3738</v>
      </c>
      <c r="K87" s="1" t="s">
        <v>107</v>
      </c>
      <c r="L87" s="1">
        <v>1109</v>
      </c>
      <c r="M87" s="1">
        <v>3743</v>
      </c>
      <c r="N87" s="1">
        <v>12433</v>
      </c>
      <c r="O87" s="1">
        <v>3738</v>
      </c>
      <c r="P87" s="1" t="s">
        <v>107</v>
      </c>
      <c r="Q87" s="1" t="s">
        <v>107</v>
      </c>
      <c r="R87" s="1">
        <v>6476</v>
      </c>
      <c r="S87" s="1">
        <v>10808</v>
      </c>
      <c r="T87" s="1">
        <v>3738</v>
      </c>
    </row>
    <row r="88" spans="1:20" ht="29" x14ac:dyDescent="0.35">
      <c r="A88" s="7" t="s">
        <v>90</v>
      </c>
      <c r="B88" s="1">
        <v>27198</v>
      </c>
      <c r="C88" s="1">
        <v>1210</v>
      </c>
      <c r="D88" s="1">
        <v>4628</v>
      </c>
      <c r="E88" s="1">
        <v>6258</v>
      </c>
      <c r="F88" s="1">
        <v>13098</v>
      </c>
      <c r="J88" s="1">
        <v>2004</v>
      </c>
      <c r="K88" s="1">
        <v>4475</v>
      </c>
      <c r="L88" s="1">
        <v>2059</v>
      </c>
      <c r="M88" s="1">
        <v>1366</v>
      </c>
      <c r="N88" s="1">
        <v>17294</v>
      </c>
      <c r="O88" s="1">
        <v>2004</v>
      </c>
      <c r="P88" s="1">
        <v>305</v>
      </c>
      <c r="Q88" s="1">
        <v>1931</v>
      </c>
      <c r="R88" s="1">
        <v>2164</v>
      </c>
      <c r="S88" s="1">
        <v>20795</v>
      </c>
      <c r="T88" s="1">
        <v>2004</v>
      </c>
    </row>
    <row r="89" spans="1:20" x14ac:dyDescent="0.35">
      <c r="A89" s="7" t="s">
        <v>91</v>
      </c>
      <c r="B89" s="1">
        <v>38713</v>
      </c>
      <c r="C89" s="1">
        <v>4924</v>
      </c>
      <c r="D89" s="1">
        <v>13613</v>
      </c>
      <c r="E89" s="1">
        <v>672</v>
      </c>
      <c r="F89" s="1">
        <v>14533</v>
      </c>
      <c r="J89" s="1">
        <v>4971</v>
      </c>
      <c r="K89" s="1">
        <v>3662</v>
      </c>
      <c r="L89" s="1">
        <v>3343</v>
      </c>
      <c r="M89" s="1">
        <v>3399</v>
      </c>
      <c r="N89" s="1">
        <v>23338</v>
      </c>
      <c r="O89" s="1">
        <v>4971</v>
      </c>
      <c r="P89" s="1">
        <v>3901</v>
      </c>
      <c r="Q89" s="1">
        <v>9247</v>
      </c>
      <c r="R89" s="1">
        <v>8060</v>
      </c>
      <c r="S89" s="1">
        <v>12196</v>
      </c>
      <c r="T89" s="1">
        <v>5309</v>
      </c>
    </row>
    <row r="90" spans="1:20" ht="29" x14ac:dyDescent="0.35">
      <c r="A90" s="7" t="s">
        <v>92</v>
      </c>
      <c r="B90" s="1">
        <v>16422</v>
      </c>
      <c r="C90" s="1">
        <v>718</v>
      </c>
      <c r="D90" s="1">
        <v>1647</v>
      </c>
      <c r="E90" s="1">
        <v>5768</v>
      </c>
      <c r="F90" s="1">
        <v>8288</v>
      </c>
      <c r="J90" s="1" t="s">
        <v>107</v>
      </c>
      <c r="K90" s="1" t="s">
        <v>107</v>
      </c>
      <c r="L90" s="1">
        <v>3542</v>
      </c>
      <c r="M90" s="1">
        <v>2853</v>
      </c>
      <c r="N90" s="1">
        <v>10027</v>
      </c>
      <c r="O90" s="1" t="s">
        <v>107</v>
      </c>
      <c r="P90" s="1" t="s">
        <v>107</v>
      </c>
      <c r="Q90" s="1">
        <v>3193</v>
      </c>
      <c r="R90" s="1">
        <v>1647</v>
      </c>
      <c r="S90" s="1">
        <v>11582</v>
      </c>
      <c r="T90" s="1" t="s">
        <v>107</v>
      </c>
    </row>
    <row r="91" spans="1:20" x14ac:dyDescent="0.35">
      <c r="A91" s="7" t="s">
        <v>93</v>
      </c>
      <c r="B91" s="1">
        <v>23078</v>
      </c>
      <c r="C91" s="1">
        <v>305</v>
      </c>
      <c r="D91" s="1">
        <v>6174</v>
      </c>
      <c r="E91" s="1">
        <v>1671</v>
      </c>
      <c r="F91" s="1">
        <v>14194</v>
      </c>
      <c r="J91" s="1">
        <v>734</v>
      </c>
      <c r="K91" s="1">
        <v>2071</v>
      </c>
      <c r="L91" s="1">
        <v>3249</v>
      </c>
      <c r="M91" s="1">
        <v>2675</v>
      </c>
      <c r="N91" s="1">
        <v>13336</v>
      </c>
      <c r="O91" s="1">
        <v>1747</v>
      </c>
      <c r="P91" s="1">
        <v>2675</v>
      </c>
      <c r="Q91" s="1">
        <v>5145</v>
      </c>
      <c r="R91" s="1">
        <v>1069</v>
      </c>
      <c r="S91" s="1">
        <v>13456</v>
      </c>
      <c r="T91" s="1">
        <v>734</v>
      </c>
    </row>
    <row r="92" spans="1:20" x14ac:dyDescent="0.35">
      <c r="A92" s="7" t="s">
        <v>94</v>
      </c>
      <c r="B92" s="1">
        <v>6160</v>
      </c>
      <c r="C92" s="1">
        <v>578</v>
      </c>
      <c r="D92" s="1">
        <v>164</v>
      </c>
      <c r="E92" s="1">
        <v>1447</v>
      </c>
      <c r="F92" s="1">
        <v>3971</v>
      </c>
      <c r="J92" s="1" t="s">
        <v>107</v>
      </c>
      <c r="K92" s="1" t="s">
        <v>107</v>
      </c>
      <c r="L92" s="1">
        <v>330</v>
      </c>
      <c r="M92" s="1" t="s">
        <v>107</v>
      </c>
      <c r="N92" s="1">
        <v>5830</v>
      </c>
      <c r="O92" s="1" t="s">
        <v>107</v>
      </c>
      <c r="P92" s="1" t="s">
        <v>107</v>
      </c>
      <c r="Q92" s="1">
        <v>330</v>
      </c>
      <c r="R92" s="1">
        <v>164</v>
      </c>
      <c r="S92" s="1">
        <v>5328</v>
      </c>
      <c r="T92" s="1">
        <v>338</v>
      </c>
    </row>
    <row r="93" spans="1:20" x14ac:dyDescent="0.35">
      <c r="A93" s="7" t="s">
        <v>54</v>
      </c>
      <c r="B93" s="1">
        <v>18880</v>
      </c>
      <c r="C93" s="1">
        <v>2567</v>
      </c>
      <c r="D93" s="1">
        <v>972</v>
      </c>
      <c r="E93" s="1">
        <v>1399</v>
      </c>
      <c r="F93" s="1">
        <v>10727</v>
      </c>
      <c r="J93" s="1">
        <v>3215</v>
      </c>
      <c r="K93" s="1">
        <v>1254</v>
      </c>
      <c r="L93" s="1">
        <v>2938</v>
      </c>
      <c r="M93" s="1">
        <v>268</v>
      </c>
      <c r="N93" s="1">
        <v>11204</v>
      </c>
      <c r="O93" s="1">
        <v>3215</v>
      </c>
      <c r="P93" s="1">
        <v>1791</v>
      </c>
      <c r="Q93" s="1">
        <v>2247</v>
      </c>
      <c r="R93" s="1">
        <v>533</v>
      </c>
      <c r="S93" s="1">
        <v>11094</v>
      </c>
      <c r="T93" s="1">
        <v>3215</v>
      </c>
    </row>
    <row r="94" spans="1:20" x14ac:dyDescent="0.35">
      <c r="A94" s="7" t="s">
        <v>46</v>
      </c>
      <c r="B94" s="1">
        <v>66361</v>
      </c>
      <c r="C94" s="1">
        <v>1265</v>
      </c>
      <c r="D94" s="1" t="s">
        <v>107</v>
      </c>
      <c r="E94" s="1">
        <v>1178</v>
      </c>
      <c r="F94" s="1">
        <v>10958</v>
      </c>
      <c r="J94" s="1">
        <v>52959</v>
      </c>
      <c r="K94" s="1" t="s">
        <v>107</v>
      </c>
      <c r="L94" s="1" t="s">
        <v>107</v>
      </c>
      <c r="M94" s="1" t="s">
        <v>107</v>
      </c>
      <c r="N94" s="1">
        <v>13401</v>
      </c>
      <c r="O94" s="1">
        <v>52959</v>
      </c>
      <c r="P94" s="1" t="s">
        <v>107</v>
      </c>
      <c r="Q94" s="1" t="s">
        <v>107</v>
      </c>
      <c r="R94" s="1" t="s">
        <v>107</v>
      </c>
      <c r="S94" s="1">
        <v>13401</v>
      </c>
      <c r="T94" s="1">
        <v>52959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840</v>
      </c>
      <c r="C96" s="1" t="s">
        <v>107</v>
      </c>
      <c r="D96" s="1" t="s">
        <v>107</v>
      </c>
      <c r="E96" s="1" t="s">
        <v>107</v>
      </c>
      <c r="F96" s="1">
        <v>840</v>
      </c>
      <c r="J96" s="1" t="s">
        <v>107</v>
      </c>
      <c r="K96" s="1" t="s">
        <v>107</v>
      </c>
      <c r="L96" s="1" t="s">
        <v>107</v>
      </c>
      <c r="M96" s="1" t="s">
        <v>107</v>
      </c>
      <c r="N96" s="1">
        <v>840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840</v>
      </c>
      <c r="T96" s="1" t="s">
        <v>107</v>
      </c>
    </row>
    <row r="97" spans="1:20" x14ac:dyDescent="0.35">
      <c r="A97" s="7" t="s">
        <v>96</v>
      </c>
      <c r="B97" s="1">
        <v>3329</v>
      </c>
      <c r="C97" s="1" t="s">
        <v>107</v>
      </c>
      <c r="D97" s="1">
        <v>224</v>
      </c>
      <c r="E97" s="1">
        <v>1263</v>
      </c>
      <c r="F97" s="1">
        <v>1842</v>
      </c>
      <c r="J97" s="1" t="s">
        <v>107</v>
      </c>
      <c r="K97" s="1" t="s">
        <v>107</v>
      </c>
      <c r="L97" s="1">
        <v>224</v>
      </c>
      <c r="M97" s="1" t="s">
        <v>107</v>
      </c>
      <c r="N97" s="1">
        <v>3105</v>
      </c>
      <c r="O97" s="1" t="s">
        <v>107</v>
      </c>
      <c r="P97" s="1" t="s">
        <v>107</v>
      </c>
      <c r="Q97" s="1">
        <v>224</v>
      </c>
      <c r="R97" s="1" t="s">
        <v>107</v>
      </c>
      <c r="S97" s="1">
        <v>3105</v>
      </c>
      <c r="T97" s="1" t="s">
        <v>107</v>
      </c>
    </row>
    <row r="98" spans="1:20" x14ac:dyDescent="0.35">
      <c r="A98" s="7" t="s">
        <v>97</v>
      </c>
      <c r="B98" s="1">
        <v>3106</v>
      </c>
      <c r="C98" s="1" t="s">
        <v>107</v>
      </c>
      <c r="D98" s="1" t="s">
        <v>107</v>
      </c>
      <c r="E98" s="1" t="s">
        <v>107</v>
      </c>
      <c r="F98" s="1">
        <v>2610</v>
      </c>
      <c r="J98" s="1">
        <v>496</v>
      </c>
      <c r="K98" s="1" t="s">
        <v>107</v>
      </c>
      <c r="L98" s="1" t="s">
        <v>107</v>
      </c>
      <c r="M98" s="1" t="s">
        <v>107</v>
      </c>
      <c r="N98" s="1">
        <v>2610</v>
      </c>
      <c r="O98" s="1">
        <v>496</v>
      </c>
      <c r="P98" s="1" t="s">
        <v>107</v>
      </c>
      <c r="Q98" s="1" t="s">
        <v>107</v>
      </c>
      <c r="R98" s="1" t="s">
        <v>107</v>
      </c>
      <c r="S98" s="1">
        <v>2610</v>
      </c>
      <c r="T98" s="1">
        <v>496</v>
      </c>
    </row>
    <row r="99" spans="1:20" x14ac:dyDescent="0.35">
      <c r="A99" s="7" t="s">
        <v>98</v>
      </c>
      <c r="B99" s="1">
        <v>4052</v>
      </c>
      <c r="C99" s="1">
        <v>493</v>
      </c>
      <c r="D99" s="1" t="s">
        <v>107</v>
      </c>
      <c r="E99" s="1">
        <v>2531</v>
      </c>
      <c r="F99" s="1">
        <v>1028</v>
      </c>
      <c r="J99" s="1" t="s">
        <v>107</v>
      </c>
      <c r="K99" s="1">
        <v>493</v>
      </c>
      <c r="L99" s="1">
        <v>3111</v>
      </c>
      <c r="M99" s="1" t="s">
        <v>107</v>
      </c>
      <c r="N99" s="1">
        <v>448</v>
      </c>
      <c r="O99" s="1" t="s">
        <v>107</v>
      </c>
      <c r="P99" s="1">
        <v>2531</v>
      </c>
      <c r="Q99" s="1" t="s">
        <v>107</v>
      </c>
      <c r="R99" s="1">
        <v>580</v>
      </c>
      <c r="S99" s="1">
        <v>941</v>
      </c>
      <c r="T99" s="1" t="s">
        <v>107</v>
      </c>
    </row>
    <row r="100" spans="1:20" x14ac:dyDescent="0.35">
      <c r="A100" s="7" t="s">
        <v>99</v>
      </c>
      <c r="B100" s="1">
        <v>848540</v>
      </c>
      <c r="C100" s="1">
        <v>31326</v>
      </c>
      <c r="D100" s="1">
        <v>86859</v>
      </c>
      <c r="E100" s="1">
        <v>62588</v>
      </c>
      <c r="F100" s="1">
        <v>543398</v>
      </c>
      <c r="J100" s="1">
        <v>124370</v>
      </c>
      <c r="K100" s="1">
        <v>28647</v>
      </c>
      <c r="L100" s="1">
        <v>51440</v>
      </c>
      <c r="M100" s="1">
        <v>36421</v>
      </c>
      <c r="N100" s="1">
        <v>606650</v>
      </c>
      <c r="O100" s="1">
        <v>125383</v>
      </c>
      <c r="P100" s="1">
        <v>15451</v>
      </c>
      <c r="Q100" s="1">
        <v>55436</v>
      </c>
      <c r="R100" s="1">
        <v>53760</v>
      </c>
      <c r="S100" s="1">
        <v>595364</v>
      </c>
      <c r="T100" s="1">
        <v>128529</v>
      </c>
    </row>
    <row r="101" spans="1:20" x14ac:dyDescent="0.35">
      <c r="A101" s="7" t="s">
        <v>46</v>
      </c>
      <c r="B101" s="1">
        <v>4770</v>
      </c>
      <c r="C101" s="1">
        <v>844</v>
      </c>
      <c r="D101" s="1" t="s">
        <v>107</v>
      </c>
      <c r="E101" s="1" t="s">
        <v>107</v>
      </c>
      <c r="F101" s="1">
        <v>1766</v>
      </c>
      <c r="J101" s="1">
        <v>2161</v>
      </c>
      <c r="K101" s="1">
        <v>539</v>
      </c>
      <c r="L101" s="1" t="s">
        <v>107</v>
      </c>
      <c r="M101" s="1" t="s">
        <v>107</v>
      </c>
      <c r="N101" s="1">
        <v>2071</v>
      </c>
      <c r="O101" s="1">
        <v>2161</v>
      </c>
      <c r="P101" s="1" t="s">
        <v>107</v>
      </c>
      <c r="Q101" s="1" t="s">
        <v>107</v>
      </c>
      <c r="R101" s="1">
        <v>306</v>
      </c>
      <c r="S101" s="1">
        <v>1766</v>
      </c>
      <c r="T101" s="1">
        <v>2699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448544</v>
      </c>
      <c r="C103" s="1">
        <v>17683</v>
      </c>
      <c r="D103" s="1">
        <v>26884</v>
      </c>
      <c r="E103" s="1">
        <v>37973</v>
      </c>
      <c r="F103" s="1">
        <v>352917</v>
      </c>
      <c r="J103" s="1">
        <v>13087</v>
      </c>
      <c r="K103" s="1">
        <v>13311</v>
      </c>
      <c r="L103" s="1">
        <v>20740</v>
      </c>
      <c r="M103" s="1">
        <v>18359</v>
      </c>
      <c r="N103" s="1">
        <v>383047</v>
      </c>
      <c r="O103" s="1">
        <v>13087</v>
      </c>
      <c r="P103" s="1">
        <v>8423</v>
      </c>
      <c r="Q103" s="1">
        <v>19188</v>
      </c>
      <c r="R103" s="1">
        <v>19998</v>
      </c>
      <c r="S103" s="1">
        <v>383487</v>
      </c>
      <c r="T103" s="1">
        <v>17447</v>
      </c>
    </row>
    <row r="104" spans="1:20" x14ac:dyDescent="0.35">
      <c r="A104" s="7" t="s">
        <v>101</v>
      </c>
      <c r="B104" s="1">
        <v>286844</v>
      </c>
      <c r="C104" s="1">
        <v>12576</v>
      </c>
      <c r="D104" s="1">
        <v>55243</v>
      </c>
      <c r="E104" s="1">
        <v>26483</v>
      </c>
      <c r="F104" s="1">
        <v>185841</v>
      </c>
      <c r="J104" s="1">
        <v>6702</v>
      </c>
      <c r="K104" s="1">
        <v>13463</v>
      </c>
      <c r="L104" s="1">
        <v>32408</v>
      </c>
      <c r="M104" s="1">
        <v>16849</v>
      </c>
      <c r="N104" s="1">
        <v>216409</v>
      </c>
      <c r="O104" s="1">
        <v>7715</v>
      </c>
      <c r="P104" s="1">
        <v>8573</v>
      </c>
      <c r="Q104" s="1">
        <v>32231</v>
      </c>
      <c r="R104" s="1">
        <v>29285</v>
      </c>
      <c r="S104" s="1">
        <v>209715</v>
      </c>
      <c r="T104" s="1">
        <v>7039</v>
      </c>
    </row>
    <row r="105" spans="1:20" x14ac:dyDescent="0.35">
      <c r="A105" s="7" t="s">
        <v>102</v>
      </c>
      <c r="B105" s="1">
        <v>19835</v>
      </c>
      <c r="C105" s="1">
        <v>2403</v>
      </c>
      <c r="D105" s="1">
        <v>4956</v>
      </c>
      <c r="E105" s="1">
        <v>1927</v>
      </c>
      <c r="F105" s="1">
        <v>9671</v>
      </c>
      <c r="J105" s="1">
        <v>878</v>
      </c>
      <c r="K105" s="1">
        <v>2905</v>
      </c>
      <c r="L105" s="1">
        <v>1627</v>
      </c>
      <c r="M105" s="1">
        <v>1212</v>
      </c>
      <c r="N105" s="1">
        <v>13213</v>
      </c>
      <c r="O105" s="1">
        <v>878</v>
      </c>
      <c r="P105" s="1">
        <v>985</v>
      </c>
      <c r="Q105" s="1">
        <v>1766</v>
      </c>
      <c r="R105" s="1">
        <v>5364</v>
      </c>
      <c r="S105" s="1">
        <v>10843</v>
      </c>
      <c r="T105" s="1">
        <v>878</v>
      </c>
    </row>
    <row r="106" spans="1:20" x14ac:dyDescent="0.35">
      <c r="A106" s="7" t="s">
        <v>103</v>
      </c>
      <c r="B106" s="1">
        <v>3056</v>
      </c>
      <c r="C106" s="1" t="s">
        <v>107</v>
      </c>
      <c r="D106" s="1" t="s">
        <v>107</v>
      </c>
      <c r="E106" s="1" t="s">
        <v>107</v>
      </c>
      <c r="F106" s="1">
        <v>3056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3056</v>
      </c>
      <c r="O106" s="1" t="s">
        <v>107</v>
      </c>
      <c r="P106" s="1" t="s">
        <v>107</v>
      </c>
      <c r="Q106" s="1">
        <v>2475</v>
      </c>
      <c r="R106" s="1" t="s">
        <v>107</v>
      </c>
      <c r="S106" s="1">
        <v>580</v>
      </c>
      <c r="T106" s="1" t="s">
        <v>107</v>
      </c>
    </row>
    <row r="107" spans="1:20" x14ac:dyDescent="0.35">
      <c r="A107" s="7" t="s">
        <v>46</v>
      </c>
      <c r="B107" s="1">
        <v>106360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106360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106360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106360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554685</v>
      </c>
      <c r="C109" s="1">
        <v>22010</v>
      </c>
      <c r="D109" s="1">
        <v>65185</v>
      </c>
      <c r="E109" s="1">
        <v>44830</v>
      </c>
      <c r="F109" s="1">
        <v>405471</v>
      </c>
      <c r="J109" s="1">
        <v>17189</v>
      </c>
      <c r="K109" s="1">
        <v>14700</v>
      </c>
      <c r="L109" s="1">
        <v>37008</v>
      </c>
      <c r="M109" s="1">
        <v>24325</v>
      </c>
      <c r="N109" s="1">
        <v>461463</v>
      </c>
      <c r="O109" s="1">
        <v>17189</v>
      </c>
      <c r="P109" s="1">
        <v>15524</v>
      </c>
      <c r="Q109" s="1">
        <v>39893</v>
      </c>
      <c r="R109" s="1">
        <v>38802</v>
      </c>
      <c r="S109" s="1">
        <v>438578</v>
      </c>
      <c r="T109" s="1">
        <v>21887</v>
      </c>
    </row>
    <row r="110" spans="1:20" x14ac:dyDescent="0.35">
      <c r="A110" s="7" t="s">
        <v>101</v>
      </c>
      <c r="B110" s="1">
        <v>167069</v>
      </c>
      <c r="C110" s="1">
        <v>8851</v>
      </c>
      <c r="D110" s="1">
        <v>16996</v>
      </c>
      <c r="E110" s="1">
        <v>19667</v>
      </c>
      <c r="F110" s="1">
        <v>120480</v>
      </c>
      <c r="J110" s="1">
        <v>1074</v>
      </c>
      <c r="K110" s="1">
        <v>14027</v>
      </c>
      <c r="L110" s="1">
        <v>14175</v>
      </c>
      <c r="M110" s="1">
        <v>12096</v>
      </c>
      <c r="N110" s="1">
        <v>124684</v>
      </c>
      <c r="O110" s="1">
        <v>2087</v>
      </c>
      <c r="P110" s="1">
        <v>2457</v>
      </c>
      <c r="Q110" s="1">
        <v>11619</v>
      </c>
      <c r="R110" s="1">
        <v>10575</v>
      </c>
      <c r="S110" s="1">
        <v>141344</v>
      </c>
      <c r="T110" s="1">
        <v>1074</v>
      </c>
    </row>
    <row r="111" spans="1:20" x14ac:dyDescent="0.35">
      <c r="A111" s="7" t="s">
        <v>102</v>
      </c>
      <c r="B111" s="1">
        <v>34895</v>
      </c>
      <c r="C111" s="1">
        <v>1800</v>
      </c>
      <c r="D111" s="1">
        <v>4902</v>
      </c>
      <c r="E111" s="1">
        <v>1438</v>
      </c>
      <c r="F111" s="1">
        <v>24538</v>
      </c>
      <c r="J111" s="1">
        <v>2217</v>
      </c>
      <c r="K111" s="1">
        <v>537</v>
      </c>
      <c r="L111" s="1">
        <v>3592</v>
      </c>
      <c r="M111" s="1" t="s">
        <v>107</v>
      </c>
      <c r="N111" s="1">
        <v>28549</v>
      </c>
      <c r="O111" s="1">
        <v>2217</v>
      </c>
      <c r="P111" s="1" t="s">
        <v>107</v>
      </c>
      <c r="Q111" s="1">
        <v>3700</v>
      </c>
      <c r="R111" s="1">
        <v>5269</v>
      </c>
      <c r="S111" s="1">
        <v>23709</v>
      </c>
      <c r="T111" s="1">
        <v>2217</v>
      </c>
    </row>
    <row r="112" spans="1:20" x14ac:dyDescent="0.35">
      <c r="A112" s="7" t="s">
        <v>103</v>
      </c>
      <c r="B112" s="1">
        <v>580</v>
      </c>
      <c r="C112" s="1" t="s">
        <v>107</v>
      </c>
      <c r="D112" s="1" t="s">
        <v>107</v>
      </c>
      <c r="E112" s="1" t="s">
        <v>107</v>
      </c>
      <c r="F112" s="1">
        <v>580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580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580</v>
      </c>
      <c r="T112" s="1" t="s">
        <v>107</v>
      </c>
    </row>
    <row r="113" spans="1:20" x14ac:dyDescent="0.35">
      <c r="A113" s="7" t="s">
        <v>46</v>
      </c>
      <c r="B113" s="1">
        <v>107409</v>
      </c>
      <c r="C113" s="1" t="s">
        <v>107</v>
      </c>
      <c r="D113" s="1" t="s">
        <v>107</v>
      </c>
      <c r="E113" s="1">
        <v>448</v>
      </c>
      <c r="F113" s="1">
        <v>414</v>
      </c>
      <c r="J113" s="1">
        <v>106546</v>
      </c>
      <c r="K113" s="1">
        <v>414</v>
      </c>
      <c r="L113" s="1" t="s">
        <v>107</v>
      </c>
      <c r="M113" s="1" t="s">
        <v>107</v>
      </c>
      <c r="N113" s="1">
        <v>448</v>
      </c>
      <c r="O113" s="1">
        <v>106546</v>
      </c>
      <c r="P113" s="1" t="s">
        <v>107</v>
      </c>
      <c r="Q113" s="1">
        <v>448</v>
      </c>
      <c r="R113" s="1" t="s">
        <v>107</v>
      </c>
      <c r="S113" s="1">
        <v>414</v>
      </c>
      <c r="T113" s="1">
        <v>106546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374928</v>
      </c>
      <c r="C115" s="1">
        <v>12517</v>
      </c>
      <c r="D115" s="1">
        <v>29111</v>
      </c>
      <c r="E115" s="1">
        <v>24393</v>
      </c>
      <c r="F115" s="1">
        <v>297267</v>
      </c>
      <c r="J115" s="1">
        <v>11640</v>
      </c>
      <c r="K115" s="1">
        <v>6168</v>
      </c>
      <c r="L115" s="1">
        <v>17485</v>
      </c>
      <c r="M115" s="1">
        <v>11041</v>
      </c>
      <c r="N115" s="1">
        <v>327582</v>
      </c>
      <c r="O115" s="1">
        <v>12653</v>
      </c>
      <c r="P115" s="1">
        <v>3652</v>
      </c>
      <c r="Q115" s="1">
        <v>14212</v>
      </c>
      <c r="R115" s="1">
        <v>13049</v>
      </c>
      <c r="S115" s="1">
        <v>330331</v>
      </c>
      <c r="T115" s="1">
        <v>13685</v>
      </c>
    </row>
    <row r="116" spans="1:20" x14ac:dyDescent="0.35">
      <c r="A116" s="7" t="s">
        <v>101</v>
      </c>
      <c r="B116" s="1">
        <v>339946</v>
      </c>
      <c r="C116" s="1">
        <v>17137</v>
      </c>
      <c r="D116" s="1">
        <v>47959</v>
      </c>
      <c r="E116" s="1">
        <v>36282</v>
      </c>
      <c r="F116" s="1">
        <v>229542</v>
      </c>
      <c r="J116" s="1">
        <v>9026</v>
      </c>
      <c r="K116" s="1">
        <v>21115</v>
      </c>
      <c r="L116" s="1">
        <v>27901</v>
      </c>
      <c r="M116" s="1">
        <v>23269</v>
      </c>
      <c r="N116" s="1">
        <v>258634</v>
      </c>
      <c r="O116" s="1">
        <v>9026</v>
      </c>
      <c r="P116" s="1">
        <v>11241</v>
      </c>
      <c r="Q116" s="1">
        <v>32317</v>
      </c>
      <c r="R116" s="1">
        <v>33546</v>
      </c>
      <c r="S116" s="1">
        <v>251161</v>
      </c>
      <c r="T116" s="1">
        <v>11680</v>
      </c>
    </row>
    <row r="117" spans="1:20" x14ac:dyDescent="0.35">
      <c r="A117" s="7" t="s">
        <v>102</v>
      </c>
      <c r="B117" s="1">
        <v>42823</v>
      </c>
      <c r="C117" s="1">
        <v>3008</v>
      </c>
      <c r="D117" s="1">
        <v>10013</v>
      </c>
      <c r="E117" s="1">
        <v>5707</v>
      </c>
      <c r="F117" s="1">
        <v>24095</v>
      </c>
      <c r="J117" s="1" t="s">
        <v>107</v>
      </c>
      <c r="K117" s="1">
        <v>2396</v>
      </c>
      <c r="L117" s="1">
        <v>9389</v>
      </c>
      <c r="M117" s="1">
        <v>2111</v>
      </c>
      <c r="N117" s="1">
        <v>28928</v>
      </c>
      <c r="O117" s="1" t="s">
        <v>107</v>
      </c>
      <c r="P117" s="1">
        <v>3087</v>
      </c>
      <c r="Q117" s="1">
        <v>9131</v>
      </c>
      <c r="R117" s="1">
        <v>8051</v>
      </c>
      <c r="S117" s="1">
        <v>22554</v>
      </c>
      <c r="T117" s="1" t="s">
        <v>107</v>
      </c>
    </row>
    <row r="118" spans="1:20" x14ac:dyDescent="0.35">
      <c r="A118" s="7" t="s">
        <v>103</v>
      </c>
      <c r="B118" s="1">
        <v>580</v>
      </c>
      <c r="C118" s="1" t="s">
        <v>107</v>
      </c>
      <c r="D118" s="1" t="s">
        <v>107</v>
      </c>
      <c r="E118" s="1" t="s">
        <v>107</v>
      </c>
      <c r="F118" s="1">
        <v>580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580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580</v>
      </c>
      <c r="T118" s="1" t="s">
        <v>107</v>
      </c>
    </row>
    <row r="119" spans="1:20" x14ac:dyDescent="0.35">
      <c r="A119" s="7" t="s">
        <v>46</v>
      </c>
      <c r="B119" s="1">
        <v>106360</v>
      </c>
      <c r="C119" s="1" t="s">
        <v>107</v>
      </c>
      <c r="D119" s="1" t="s">
        <v>107</v>
      </c>
      <c r="E119" s="1" t="s">
        <v>107</v>
      </c>
      <c r="F119" s="1" t="s">
        <v>107</v>
      </c>
      <c r="J119" s="1">
        <v>106360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106360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106360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584447</v>
      </c>
      <c r="C121" s="1">
        <v>22188</v>
      </c>
      <c r="D121" s="1">
        <v>58817</v>
      </c>
      <c r="E121" s="1">
        <v>49280</v>
      </c>
      <c r="F121" s="1">
        <v>441186</v>
      </c>
      <c r="J121" s="1">
        <v>12975</v>
      </c>
      <c r="K121" s="1">
        <v>16290</v>
      </c>
      <c r="L121" s="1">
        <v>30977</v>
      </c>
      <c r="M121" s="1">
        <v>22675</v>
      </c>
      <c r="N121" s="1">
        <v>501530</v>
      </c>
      <c r="O121" s="1">
        <v>12975</v>
      </c>
      <c r="P121" s="1">
        <v>11751</v>
      </c>
      <c r="Q121" s="1">
        <v>38494</v>
      </c>
      <c r="R121" s="1">
        <v>34149</v>
      </c>
      <c r="S121" s="1">
        <v>482717</v>
      </c>
      <c r="T121" s="1">
        <v>17335</v>
      </c>
    </row>
    <row r="122" spans="1:20" x14ac:dyDescent="0.35">
      <c r="A122" s="7" t="s">
        <v>101</v>
      </c>
      <c r="B122" s="1">
        <v>144212</v>
      </c>
      <c r="C122" s="1">
        <v>6538</v>
      </c>
      <c r="D122" s="1">
        <v>21269</v>
      </c>
      <c r="E122" s="1">
        <v>14637</v>
      </c>
      <c r="F122" s="1">
        <v>94263</v>
      </c>
      <c r="J122" s="1">
        <v>7505</v>
      </c>
      <c r="K122" s="1">
        <v>9648</v>
      </c>
      <c r="L122" s="1">
        <v>19141</v>
      </c>
      <c r="M122" s="1">
        <v>10188</v>
      </c>
      <c r="N122" s="1">
        <v>96716</v>
      </c>
      <c r="O122" s="1">
        <v>8518</v>
      </c>
      <c r="P122" s="1">
        <v>4976</v>
      </c>
      <c r="Q122" s="1">
        <v>12341</v>
      </c>
      <c r="R122" s="1">
        <v>17810</v>
      </c>
      <c r="S122" s="1">
        <v>101581</v>
      </c>
      <c r="T122" s="1">
        <v>7505</v>
      </c>
    </row>
    <row r="123" spans="1:20" x14ac:dyDescent="0.35">
      <c r="A123" s="7" t="s">
        <v>102</v>
      </c>
      <c r="B123" s="1">
        <v>25350</v>
      </c>
      <c r="C123" s="1">
        <v>3937</v>
      </c>
      <c r="D123" s="1">
        <v>6161</v>
      </c>
      <c r="E123" s="1">
        <v>2465</v>
      </c>
      <c r="F123" s="1">
        <v>12788</v>
      </c>
      <c r="J123" s="1" t="s">
        <v>107</v>
      </c>
      <c r="K123" s="1">
        <v>3740</v>
      </c>
      <c r="L123" s="1">
        <v>4657</v>
      </c>
      <c r="M123" s="1">
        <v>3558</v>
      </c>
      <c r="N123" s="1">
        <v>13395</v>
      </c>
      <c r="O123" s="1" t="s">
        <v>107</v>
      </c>
      <c r="P123" s="1">
        <v>1254</v>
      </c>
      <c r="Q123" s="1">
        <v>3990</v>
      </c>
      <c r="R123" s="1">
        <v>2012</v>
      </c>
      <c r="S123" s="1">
        <v>17756</v>
      </c>
      <c r="T123" s="1">
        <v>338</v>
      </c>
    </row>
    <row r="124" spans="1:20" x14ac:dyDescent="0.35">
      <c r="A124" s="7" t="s">
        <v>103</v>
      </c>
      <c r="B124" s="1">
        <v>3247</v>
      </c>
      <c r="C124" s="1" t="s">
        <v>107</v>
      </c>
      <c r="D124" s="1" t="s">
        <v>107</v>
      </c>
      <c r="E124" s="1" t="s">
        <v>107</v>
      </c>
      <c r="F124" s="1">
        <v>3247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3247</v>
      </c>
      <c r="O124" s="1" t="s">
        <v>107</v>
      </c>
      <c r="P124" s="1" t="s">
        <v>107</v>
      </c>
      <c r="Q124" s="1" t="s">
        <v>107</v>
      </c>
      <c r="R124" s="1">
        <v>676</v>
      </c>
      <c r="S124" s="1">
        <v>2572</v>
      </c>
      <c r="T124" s="1" t="s">
        <v>107</v>
      </c>
    </row>
    <row r="125" spans="1:20" x14ac:dyDescent="0.35">
      <c r="A125" s="7" t="s">
        <v>46</v>
      </c>
      <c r="B125" s="1">
        <v>107382</v>
      </c>
      <c r="C125" s="1" t="s">
        <v>107</v>
      </c>
      <c r="D125" s="1">
        <v>836</v>
      </c>
      <c r="E125" s="1" t="s">
        <v>107</v>
      </c>
      <c r="F125" s="1" t="s">
        <v>107</v>
      </c>
      <c r="J125" s="1">
        <v>106546</v>
      </c>
      <c r="K125" s="1" t="s">
        <v>107</v>
      </c>
      <c r="L125" s="1" t="s">
        <v>107</v>
      </c>
      <c r="M125" s="1" t="s">
        <v>107</v>
      </c>
      <c r="N125" s="1">
        <v>836</v>
      </c>
      <c r="O125" s="1">
        <v>106546</v>
      </c>
      <c r="P125" s="1" t="s">
        <v>107</v>
      </c>
      <c r="Q125" s="1">
        <v>836</v>
      </c>
      <c r="R125" s="1" t="s">
        <v>107</v>
      </c>
      <c r="S125" s="1" t="s">
        <v>107</v>
      </c>
      <c r="T125" s="1">
        <v>106546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698548</v>
      </c>
      <c r="C127" s="1">
        <v>30310</v>
      </c>
      <c r="D127" s="1">
        <v>70350</v>
      </c>
      <c r="E127" s="1">
        <v>59307</v>
      </c>
      <c r="F127" s="1">
        <v>518451</v>
      </c>
      <c r="J127" s="1">
        <v>20130</v>
      </c>
      <c r="K127" s="1">
        <v>28873</v>
      </c>
      <c r="L127" s="1">
        <v>44092</v>
      </c>
      <c r="M127" s="1">
        <v>29574</v>
      </c>
      <c r="N127" s="1">
        <v>574865</v>
      </c>
      <c r="O127" s="1">
        <v>21143</v>
      </c>
      <c r="P127" s="1">
        <v>17224</v>
      </c>
      <c r="Q127" s="1">
        <v>44632</v>
      </c>
      <c r="R127" s="1">
        <v>44247</v>
      </c>
      <c r="S127" s="1">
        <v>567955</v>
      </c>
      <c r="T127" s="1">
        <v>24490</v>
      </c>
    </row>
    <row r="128" spans="1:20" x14ac:dyDescent="0.35">
      <c r="A128" s="7" t="s">
        <v>101</v>
      </c>
      <c r="B128" s="1">
        <v>51502</v>
      </c>
      <c r="C128" s="1">
        <v>2353</v>
      </c>
      <c r="D128" s="1">
        <v>14505</v>
      </c>
      <c r="E128" s="1">
        <v>7076</v>
      </c>
      <c r="F128" s="1">
        <v>27032</v>
      </c>
      <c r="J128" s="1">
        <v>537</v>
      </c>
      <c r="K128" s="1">
        <v>805</v>
      </c>
      <c r="L128" s="1">
        <v>9616</v>
      </c>
      <c r="M128" s="1">
        <v>6220</v>
      </c>
      <c r="N128" s="1">
        <v>34324</v>
      </c>
      <c r="O128" s="1">
        <v>537</v>
      </c>
      <c r="P128" s="1">
        <v>758</v>
      </c>
      <c r="Q128" s="1">
        <v>11028</v>
      </c>
      <c r="R128" s="1">
        <v>8123</v>
      </c>
      <c r="S128" s="1">
        <v>30718</v>
      </c>
      <c r="T128" s="1">
        <v>875</v>
      </c>
    </row>
    <row r="129" spans="1:20" x14ac:dyDescent="0.35">
      <c r="A129" s="7" t="s">
        <v>102</v>
      </c>
      <c r="B129" s="1">
        <v>4219</v>
      </c>
      <c r="C129" s="1" t="s">
        <v>107</v>
      </c>
      <c r="D129" s="1">
        <v>2227</v>
      </c>
      <c r="E129" s="1" t="s">
        <v>107</v>
      </c>
      <c r="F129" s="1">
        <v>1991</v>
      </c>
      <c r="J129" s="1" t="s">
        <v>107</v>
      </c>
      <c r="K129" s="1" t="s">
        <v>107</v>
      </c>
      <c r="L129" s="1">
        <v>1067</v>
      </c>
      <c r="M129" s="1">
        <v>627</v>
      </c>
      <c r="N129" s="1">
        <v>2525</v>
      </c>
      <c r="O129" s="1" t="s">
        <v>107</v>
      </c>
      <c r="P129" s="1" t="s">
        <v>107</v>
      </c>
      <c r="Q129" s="1" t="s">
        <v>107</v>
      </c>
      <c r="R129" s="1">
        <v>1600</v>
      </c>
      <c r="S129" s="1">
        <v>2618</v>
      </c>
      <c r="T129" s="1" t="s">
        <v>107</v>
      </c>
    </row>
    <row r="130" spans="1:20" x14ac:dyDescent="0.35">
      <c r="A130" s="7" t="s">
        <v>103</v>
      </c>
      <c r="B130" s="1">
        <v>3473</v>
      </c>
      <c r="C130" s="1" t="s">
        <v>107</v>
      </c>
      <c r="D130" s="1" t="s">
        <v>107</v>
      </c>
      <c r="E130" s="1" t="s">
        <v>107</v>
      </c>
      <c r="F130" s="1">
        <v>3473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3473</v>
      </c>
      <c r="O130" s="1" t="s">
        <v>107</v>
      </c>
      <c r="P130" s="1" t="s">
        <v>107</v>
      </c>
      <c r="Q130" s="1" t="s">
        <v>107</v>
      </c>
      <c r="R130" s="1">
        <v>676</v>
      </c>
      <c r="S130" s="1">
        <v>2797</v>
      </c>
      <c r="T130" s="1" t="s">
        <v>107</v>
      </c>
    </row>
    <row r="131" spans="1:20" x14ac:dyDescent="0.35">
      <c r="A131" s="7" t="s">
        <v>46</v>
      </c>
      <c r="B131" s="1">
        <v>106897</v>
      </c>
      <c r="C131" s="1" t="s">
        <v>107</v>
      </c>
      <c r="D131" s="1" t="s">
        <v>107</v>
      </c>
      <c r="E131" s="1" t="s">
        <v>107</v>
      </c>
      <c r="F131" s="1">
        <v>537</v>
      </c>
      <c r="J131" s="1">
        <v>106360</v>
      </c>
      <c r="K131" s="1" t="s">
        <v>107</v>
      </c>
      <c r="L131" s="1" t="s">
        <v>107</v>
      </c>
      <c r="M131" s="1" t="s">
        <v>107</v>
      </c>
      <c r="N131" s="1">
        <v>537</v>
      </c>
      <c r="O131" s="1">
        <v>106360</v>
      </c>
      <c r="P131" s="1" t="s">
        <v>107</v>
      </c>
      <c r="Q131" s="1" t="s">
        <v>107</v>
      </c>
      <c r="R131" s="1" t="s">
        <v>107</v>
      </c>
      <c r="S131" s="1">
        <v>537</v>
      </c>
      <c r="T131" s="1">
        <v>106360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693300</v>
      </c>
      <c r="C133" s="1">
        <v>28922</v>
      </c>
      <c r="D133" s="1">
        <v>77632</v>
      </c>
      <c r="E133" s="1">
        <v>55169</v>
      </c>
      <c r="F133" s="1">
        <v>514532</v>
      </c>
      <c r="J133" s="1">
        <v>17045</v>
      </c>
      <c r="K133" s="1">
        <v>24098</v>
      </c>
      <c r="L133" s="1">
        <v>46707</v>
      </c>
      <c r="M133" s="1">
        <v>30253</v>
      </c>
      <c r="N133" s="1">
        <v>574184</v>
      </c>
      <c r="O133" s="1">
        <v>18058</v>
      </c>
      <c r="P133" s="1">
        <v>15044</v>
      </c>
      <c r="Q133" s="1">
        <v>49534</v>
      </c>
      <c r="R133" s="1">
        <v>47495</v>
      </c>
      <c r="S133" s="1">
        <v>559485</v>
      </c>
      <c r="T133" s="1">
        <v>21742</v>
      </c>
    </row>
    <row r="134" spans="1:20" x14ac:dyDescent="0.35">
      <c r="A134" s="7" t="s">
        <v>101</v>
      </c>
      <c r="B134" s="1">
        <v>58104</v>
      </c>
      <c r="C134" s="1">
        <v>3740</v>
      </c>
      <c r="D134" s="1">
        <v>7224</v>
      </c>
      <c r="E134" s="1">
        <v>8361</v>
      </c>
      <c r="F134" s="1">
        <v>35157</v>
      </c>
      <c r="J134" s="1">
        <v>3622</v>
      </c>
      <c r="K134" s="1">
        <v>5580</v>
      </c>
      <c r="L134" s="1">
        <v>7001</v>
      </c>
      <c r="M134" s="1">
        <v>2013</v>
      </c>
      <c r="N134" s="1">
        <v>39888</v>
      </c>
      <c r="O134" s="1">
        <v>3622</v>
      </c>
      <c r="P134" s="1">
        <v>2938</v>
      </c>
      <c r="Q134" s="1">
        <v>6127</v>
      </c>
      <c r="R134" s="1">
        <v>5551</v>
      </c>
      <c r="S134" s="1">
        <v>39866</v>
      </c>
      <c r="T134" s="1">
        <v>3622</v>
      </c>
    </row>
    <row r="135" spans="1:20" x14ac:dyDescent="0.35">
      <c r="A135" s="7" t="s">
        <v>102</v>
      </c>
      <c r="B135" s="1">
        <v>6294</v>
      </c>
      <c r="C135" s="1" t="s">
        <v>107</v>
      </c>
      <c r="D135" s="1">
        <v>2227</v>
      </c>
      <c r="E135" s="1">
        <v>2853</v>
      </c>
      <c r="F135" s="1">
        <v>1214</v>
      </c>
      <c r="J135" s="1" t="s">
        <v>107</v>
      </c>
      <c r="K135" s="1" t="s">
        <v>107</v>
      </c>
      <c r="L135" s="1">
        <v>1067</v>
      </c>
      <c r="M135" s="1">
        <v>4155</v>
      </c>
      <c r="N135" s="1">
        <v>1072</v>
      </c>
      <c r="O135" s="1" t="s">
        <v>107</v>
      </c>
      <c r="P135" s="1" t="s">
        <v>107</v>
      </c>
      <c r="Q135" s="1" t="s">
        <v>107</v>
      </c>
      <c r="R135" s="1">
        <v>1600</v>
      </c>
      <c r="S135" s="1">
        <v>4694</v>
      </c>
      <c r="T135" s="1" t="s">
        <v>107</v>
      </c>
    </row>
    <row r="136" spans="1:20" x14ac:dyDescent="0.35">
      <c r="A136" s="7" t="s">
        <v>103</v>
      </c>
      <c r="B136" s="1">
        <v>580</v>
      </c>
      <c r="C136" s="1" t="s">
        <v>107</v>
      </c>
      <c r="D136" s="1" t="s">
        <v>107</v>
      </c>
      <c r="E136" s="1" t="s">
        <v>107</v>
      </c>
      <c r="F136" s="1">
        <v>580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580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580</v>
      </c>
      <c r="T136" s="1" t="s">
        <v>107</v>
      </c>
    </row>
    <row r="137" spans="1:20" x14ac:dyDescent="0.35">
      <c r="A137" s="7" t="s">
        <v>46</v>
      </c>
      <c r="B137" s="1">
        <v>106360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106360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106360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106360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134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1444043</v>
      </c>
      <c r="C8" s="1">
        <v>148681</v>
      </c>
      <c r="D8" s="1">
        <v>130793</v>
      </c>
      <c r="E8" s="1">
        <v>112706</v>
      </c>
      <c r="F8" s="1">
        <v>807284</v>
      </c>
      <c r="G8" s="1">
        <f>SUM(C8:F8)</f>
        <v>1199464</v>
      </c>
      <c r="H8" s="1">
        <f>SUM(C8:E8)</f>
        <v>392180</v>
      </c>
      <c r="I8" s="9">
        <f>H8/G8</f>
        <v>0.32696271001047134</v>
      </c>
      <c r="J8" s="1">
        <v>244578</v>
      </c>
      <c r="K8" s="1">
        <v>76343</v>
      </c>
      <c r="L8" s="1">
        <v>95257</v>
      </c>
      <c r="M8" s="1">
        <v>86385</v>
      </c>
      <c r="N8" s="1">
        <v>944655</v>
      </c>
      <c r="O8" s="1">
        <v>241404</v>
      </c>
      <c r="P8" s="1">
        <v>70969</v>
      </c>
      <c r="Q8" s="1">
        <v>86807</v>
      </c>
      <c r="R8" s="1">
        <v>90350</v>
      </c>
      <c r="S8" s="1">
        <v>953180</v>
      </c>
      <c r="T8" s="1">
        <v>242737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114538</v>
      </c>
      <c r="C10" s="1">
        <v>2112</v>
      </c>
      <c r="D10" s="1">
        <v>1439</v>
      </c>
      <c r="E10" s="1">
        <v>14212</v>
      </c>
      <c r="F10" s="1">
        <v>84558</v>
      </c>
      <c r="J10" s="1">
        <v>12217</v>
      </c>
      <c r="K10" s="1">
        <v>5062</v>
      </c>
      <c r="L10" s="1" t="s">
        <v>107</v>
      </c>
      <c r="M10" s="1">
        <v>2268</v>
      </c>
      <c r="N10" s="1">
        <v>94991</v>
      </c>
      <c r="O10" s="1">
        <v>12217</v>
      </c>
      <c r="P10" s="1">
        <v>2112</v>
      </c>
      <c r="Q10" s="1">
        <v>959</v>
      </c>
      <c r="R10" s="1">
        <v>4530</v>
      </c>
      <c r="S10" s="1">
        <v>94720</v>
      </c>
      <c r="T10" s="1">
        <v>12217</v>
      </c>
    </row>
    <row r="11" spans="1:20" x14ac:dyDescent="0.35">
      <c r="A11" s="7" t="s">
        <v>36</v>
      </c>
      <c r="B11" s="1">
        <v>403522</v>
      </c>
      <c r="C11" s="1">
        <v>43574</v>
      </c>
      <c r="D11" s="1">
        <v>55981</v>
      </c>
      <c r="E11" s="1">
        <v>33424</v>
      </c>
      <c r="F11" s="1">
        <v>187970</v>
      </c>
      <c r="J11" s="1">
        <v>82573</v>
      </c>
      <c r="K11" s="1">
        <v>14839</v>
      </c>
      <c r="L11" s="1">
        <v>32814</v>
      </c>
      <c r="M11" s="1">
        <v>32439</v>
      </c>
      <c r="N11" s="1">
        <v>240402</v>
      </c>
      <c r="O11" s="1">
        <v>83027</v>
      </c>
      <c r="P11" s="1">
        <v>33171</v>
      </c>
      <c r="Q11" s="1">
        <v>26837</v>
      </c>
      <c r="R11" s="1">
        <v>34694</v>
      </c>
      <c r="S11" s="1">
        <v>226246</v>
      </c>
      <c r="T11" s="1">
        <v>82573</v>
      </c>
    </row>
    <row r="12" spans="1:20" x14ac:dyDescent="0.35">
      <c r="A12" s="7" t="s">
        <v>37</v>
      </c>
      <c r="B12" s="1">
        <v>375132</v>
      </c>
      <c r="C12" s="1">
        <v>63747</v>
      </c>
      <c r="D12" s="1">
        <v>32761</v>
      </c>
      <c r="E12" s="1">
        <v>30670</v>
      </c>
      <c r="F12" s="1">
        <v>183944</v>
      </c>
      <c r="J12" s="1">
        <v>64011</v>
      </c>
      <c r="K12" s="1">
        <v>21653</v>
      </c>
      <c r="L12" s="1">
        <v>27772</v>
      </c>
      <c r="M12" s="1">
        <v>24696</v>
      </c>
      <c r="N12" s="1">
        <v>237000</v>
      </c>
      <c r="O12" s="1">
        <v>64011</v>
      </c>
      <c r="P12" s="1">
        <v>28017</v>
      </c>
      <c r="Q12" s="1">
        <v>40723</v>
      </c>
      <c r="R12" s="1">
        <v>29190</v>
      </c>
      <c r="S12" s="1">
        <v>213192</v>
      </c>
      <c r="T12" s="1">
        <v>64011</v>
      </c>
    </row>
    <row r="13" spans="1:20" x14ac:dyDescent="0.35">
      <c r="A13" s="7" t="s">
        <v>38</v>
      </c>
      <c r="B13" s="1">
        <v>235854</v>
      </c>
      <c r="C13" s="1">
        <v>22720</v>
      </c>
      <c r="D13" s="1">
        <v>24845</v>
      </c>
      <c r="E13" s="1">
        <v>18168</v>
      </c>
      <c r="F13" s="1">
        <v>140431</v>
      </c>
      <c r="J13" s="1">
        <v>29690</v>
      </c>
      <c r="K13" s="1">
        <v>14725</v>
      </c>
      <c r="L13" s="1">
        <v>15881</v>
      </c>
      <c r="M13" s="1">
        <v>15739</v>
      </c>
      <c r="N13" s="1">
        <v>160378</v>
      </c>
      <c r="O13" s="1">
        <v>29130</v>
      </c>
      <c r="P13" s="1">
        <v>6223</v>
      </c>
      <c r="Q13" s="1">
        <v>11732</v>
      </c>
      <c r="R13" s="1">
        <v>12666</v>
      </c>
      <c r="S13" s="1">
        <v>174317</v>
      </c>
      <c r="T13" s="1">
        <v>30916</v>
      </c>
    </row>
    <row r="14" spans="1:20" x14ac:dyDescent="0.35">
      <c r="A14" s="7" t="s">
        <v>39</v>
      </c>
      <c r="B14" s="1">
        <v>314997</v>
      </c>
      <c r="C14" s="1">
        <v>16529</v>
      </c>
      <c r="D14" s="1">
        <v>15768</v>
      </c>
      <c r="E14" s="1">
        <v>16232</v>
      </c>
      <c r="F14" s="1">
        <v>210381</v>
      </c>
      <c r="J14" s="1">
        <v>56087</v>
      </c>
      <c r="K14" s="1">
        <v>20062</v>
      </c>
      <c r="L14" s="1">
        <v>18790</v>
      </c>
      <c r="M14" s="1">
        <v>11243</v>
      </c>
      <c r="N14" s="1">
        <v>211882</v>
      </c>
      <c r="O14" s="1">
        <v>53020</v>
      </c>
      <c r="P14" s="1">
        <v>1446</v>
      </c>
      <c r="Q14" s="1">
        <v>6555</v>
      </c>
      <c r="R14" s="1">
        <v>9271</v>
      </c>
      <c r="S14" s="1">
        <v>244705</v>
      </c>
      <c r="T14" s="1">
        <v>53020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718474</v>
      </c>
      <c r="C16" s="1">
        <v>89142</v>
      </c>
      <c r="D16" s="1">
        <v>52185</v>
      </c>
      <c r="E16" s="1">
        <v>65542</v>
      </c>
      <c r="F16" s="1">
        <v>376450</v>
      </c>
      <c r="J16" s="1">
        <v>135155</v>
      </c>
      <c r="K16" s="1">
        <v>38031</v>
      </c>
      <c r="L16" s="1">
        <v>44435</v>
      </c>
      <c r="M16" s="1">
        <v>53059</v>
      </c>
      <c r="N16" s="1">
        <v>448356</v>
      </c>
      <c r="O16" s="1">
        <v>134594</v>
      </c>
      <c r="P16" s="1">
        <v>39821</v>
      </c>
      <c r="Q16" s="1">
        <v>43993</v>
      </c>
      <c r="R16" s="1">
        <v>29519</v>
      </c>
      <c r="S16" s="1">
        <v>468760</v>
      </c>
      <c r="T16" s="1">
        <v>136381</v>
      </c>
    </row>
    <row r="17" spans="1:20" x14ac:dyDescent="0.35">
      <c r="A17" s="7" t="s">
        <v>41</v>
      </c>
      <c r="B17" s="1">
        <v>725569</v>
      </c>
      <c r="C17" s="1">
        <v>59539</v>
      </c>
      <c r="D17" s="1">
        <v>78609</v>
      </c>
      <c r="E17" s="1">
        <v>47164</v>
      </c>
      <c r="F17" s="1">
        <v>430834</v>
      </c>
      <c r="J17" s="1">
        <v>109424</v>
      </c>
      <c r="K17" s="1">
        <v>38312</v>
      </c>
      <c r="L17" s="1">
        <v>50822</v>
      </c>
      <c r="M17" s="1">
        <v>33326</v>
      </c>
      <c r="N17" s="1">
        <v>496299</v>
      </c>
      <c r="O17" s="1">
        <v>106810</v>
      </c>
      <c r="P17" s="1">
        <v>31148</v>
      </c>
      <c r="Q17" s="1">
        <v>42814</v>
      </c>
      <c r="R17" s="1">
        <v>60831</v>
      </c>
      <c r="S17" s="1">
        <v>484420</v>
      </c>
      <c r="T17" s="1">
        <v>106356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694967</v>
      </c>
      <c r="C19" s="1">
        <v>81108</v>
      </c>
      <c r="D19" s="1">
        <v>51154</v>
      </c>
      <c r="E19" s="1">
        <v>65542</v>
      </c>
      <c r="F19" s="1">
        <v>369620</v>
      </c>
      <c r="J19" s="1">
        <v>127543</v>
      </c>
      <c r="K19" s="1">
        <v>35297</v>
      </c>
      <c r="L19" s="1">
        <v>44057</v>
      </c>
      <c r="M19" s="1">
        <v>45683</v>
      </c>
      <c r="N19" s="1">
        <v>442948</v>
      </c>
      <c r="O19" s="1">
        <v>126982</v>
      </c>
      <c r="P19" s="1">
        <v>39541</v>
      </c>
      <c r="Q19" s="1">
        <v>37510</v>
      </c>
      <c r="R19" s="1">
        <v>28489</v>
      </c>
      <c r="S19" s="1">
        <v>460659</v>
      </c>
      <c r="T19" s="1">
        <v>128769</v>
      </c>
    </row>
    <row r="20" spans="1:20" x14ac:dyDescent="0.35">
      <c r="A20" s="7" t="s">
        <v>43</v>
      </c>
      <c r="B20" s="1">
        <v>673488</v>
      </c>
      <c r="C20" s="1">
        <v>58299</v>
      </c>
      <c r="D20" s="1">
        <v>76583</v>
      </c>
      <c r="E20" s="1">
        <v>47164</v>
      </c>
      <c r="F20" s="1">
        <v>386336</v>
      </c>
      <c r="J20" s="1">
        <v>105106</v>
      </c>
      <c r="K20" s="1">
        <v>37968</v>
      </c>
      <c r="L20" s="1">
        <v>49018</v>
      </c>
      <c r="M20" s="1">
        <v>32227</v>
      </c>
      <c r="N20" s="1">
        <v>451783</v>
      </c>
      <c r="O20" s="1">
        <v>102493</v>
      </c>
      <c r="P20" s="1">
        <v>30460</v>
      </c>
      <c r="Q20" s="1">
        <v>42814</v>
      </c>
      <c r="R20" s="1">
        <v>59695</v>
      </c>
      <c r="S20" s="1">
        <v>438480</v>
      </c>
      <c r="T20" s="1">
        <v>102039</v>
      </c>
    </row>
    <row r="21" spans="1:20" x14ac:dyDescent="0.35">
      <c r="A21" s="7" t="s">
        <v>44</v>
      </c>
      <c r="B21" s="1">
        <v>42894</v>
      </c>
      <c r="C21" s="1">
        <v>6763</v>
      </c>
      <c r="D21" s="1" t="s">
        <v>107</v>
      </c>
      <c r="E21" s="1" t="s">
        <v>107</v>
      </c>
      <c r="F21" s="1">
        <v>36131</v>
      </c>
      <c r="J21" s="1" t="s">
        <v>107</v>
      </c>
      <c r="K21" s="1">
        <v>280</v>
      </c>
      <c r="L21" s="1" t="s">
        <v>107</v>
      </c>
      <c r="M21" s="1">
        <v>6483</v>
      </c>
      <c r="N21" s="1">
        <v>36131</v>
      </c>
      <c r="O21" s="1" t="s">
        <v>107</v>
      </c>
      <c r="P21" s="1">
        <v>280</v>
      </c>
      <c r="Q21" s="1">
        <v>6483</v>
      </c>
      <c r="R21" s="1" t="s">
        <v>107</v>
      </c>
      <c r="S21" s="1">
        <v>36131</v>
      </c>
      <c r="T21" s="1" t="s">
        <v>107</v>
      </c>
    </row>
    <row r="22" spans="1:20" x14ac:dyDescent="0.35">
      <c r="A22" s="7" t="s">
        <v>45</v>
      </c>
      <c r="B22" s="1">
        <v>18498</v>
      </c>
      <c r="C22" s="1">
        <v>1916</v>
      </c>
      <c r="D22" s="1">
        <v>2209</v>
      </c>
      <c r="E22" s="1" t="s">
        <v>107</v>
      </c>
      <c r="F22" s="1">
        <v>8937</v>
      </c>
      <c r="J22" s="1">
        <v>5436</v>
      </c>
      <c r="K22" s="1">
        <v>2453</v>
      </c>
      <c r="L22" s="1">
        <v>868</v>
      </c>
      <c r="M22" s="1">
        <v>1992</v>
      </c>
      <c r="N22" s="1">
        <v>7748</v>
      </c>
      <c r="O22" s="1">
        <v>5436</v>
      </c>
      <c r="P22" s="1">
        <v>688</v>
      </c>
      <c r="Q22" s="1" t="s">
        <v>107</v>
      </c>
      <c r="R22" s="1">
        <v>2166</v>
      </c>
      <c r="S22" s="1">
        <v>10207</v>
      </c>
      <c r="T22" s="1">
        <v>5436</v>
      </c>
    </row>
    <row r="23" spans="1:20" x14ac:dyDescent="0.35">
      <c r="A23" s="7" t="s">
        <v>46</v>
      </c>
      <c r="B23" s="1">
        <v>14196</v>
      </c>
      <c r="C23" s="1">
        <v>595</v>
      </c>
      <c r="D23" s="1">
        <v>847</v>
      </c>
      <c r="E23" s="1" t="s">
        <v>107</v>
      </c>
      <c r="F23" s="1">
        <v>6261</v>
      </c>
      <c r="J23" s="1">
        <v>6493</v>
      </c>
      <c r="K23" s="1">
        <v>344</v>
      </c>
      <c r="L23" s="1">
        <v>1314</v>
      </c>
      <c r="M23" s="1" t="s">
        <v>107</v>
      </c>
      <c r="N23" s="1">
        <v>6045</v>
      </c>
      <c r="O23" s="1">
        <v>6493</v>
      </c>
      <c r="P23" s="1" t="s">
        <v>107</v>
      </c>
      <c r="Q23" s="1" t="s">
        <v>107</v>
      </c>
      <c r="R23" s="1" t="s">
        <v>107</v>
      </c>
      <c r="S23" s="1">
        <v>7703</v>
      </c>
      <c r="T23" s="1">
        <v>6493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31456</v>
      </c>
      <c r="C25" s="1">
        <v>637</v>
      </c>
      <c r="D25" s="1">
        <v>569</v>
      </c>
      <c r="E25" s="1">
        <v>1202</v>
      </c>
      <c r="F25" s="1">
        <v>24321</v>
      </c>
      <c r="J25" s="1">
        <v>4727</v>
      </c>
      <c r="K25" s="1">
        <v>357</v>
      </c>
      <c r="L25" s="1">
        <v>3136</v>
      </c>
      <c r="M25" s="1" t="s">
        <v>107</v>
      </c>
      <c r="N25" s="1">
        <v>23236</v>
      </c>
      <c r="O25" s="1">
        <v>4727</v>
      </c>
      <c r="P25" s="1">
        <v>926</v>
      </c>
      <c r="Q25" s="1">
        <v>280</v>
      </c>
      <c r="R25" s="1">
        <v>1083</v>
      </c>
      <c r="S25" s="1">
        <v>24440</v>
      </c>
      <c r="T25" s="1">
        <v>4727</v>
      </c>
    </row>
    <row r="26" spans="1:20" x14ac:dyDescent="0.35">
      <c r="A26" s="7" t="s">
        <v>48</v>
      </c>
      <c r="B26" s="1">
        <v>1262021</v>
      </c>
      <c r="C26" s="1">
        <v>122838</v>
      </c>
      <c r="D26" s="1">
        <v>116082</v>
      </c>
      <c r="E26" s="1">
        <v>108762</v>
      </c>
      <c r="F26" s="1">
        <v>713076</v>
      </c>
      <c r="J26" s="1">
        <v>201263</v>
      </c>
      <c r="K26" s="1">
        <v>69716</v>
      </c>
      <c r="L26" s="1">
        <v>78558</v>
      </c>
      <c r="M26" s="1">
        <v>76696</v>
      </c>
      <c r="N26" s="1">
        <v>838962</v>
      </c>
      <c r="O26" s="1">
        <v>198089</v>
      </c>
      <c r="P26" s="1">
        <v>53428</v>
      </c>
      <c r="Q26" s="1">
        <v>68772</v>
      </c>
      <c r="R26" s="1">
        <v>84967</v>
      </c>
      <c r="S26" s="1">
        <v>855432</v>
      </c>
      <c r="T26" s="1">
        <v>199422</v>
      </c>
    </row>
    <row r="27" spans="1:20" x14ac:dyDescent="0.35">
      <c r="A27" s="7" t="s">
        <v>49</v>
      </c>
      <c r="B27" s="1">
        <v>77247</v>
      </c>
      <c r="C27" s="1">
        <v>4094</v>
      </c>
      <c r="D27" s="1">
        <v>2645</v>
      </c>
      <c r="E27" s="1">
        <v>2174</v>
      </c>
      <c r="F27" s="1">
        <v>56587</v>
      </c>
      <c r="J27" s="1">
        <v>11746</v>
      </c>
      <c r="K27" s="1">
        <v>3198</v>
      </c>
      <c r="L27" s="1">
        <v>1264</v>
      </c>
      <c r="M27" s="1">
        <v>1744</v>
      </c>
      <c r="N27" s="1">
        <v>59294</v>
      </c>
      <c r="O27" s="1">
        <v>11746</v>
      </c>
      <c r="P27" s="1">
        <v>3939</v>
      </c>
      <c r="Q27" s="1">
        <v>1658</v>
      </c>
      <c r="R27" s="1">
        <v>2278</v>
      </c>
      <c r="S27" s="1">
        <v>57625</v>
      </c>
      <c r="T27" s="1">
        <v>11746</v>
      </c>
    </row>
    <row r="28" spans="1:20" x14ac:dyDescent="0.35">
      <c r="A28" s="7" t="s">
        <v>50</v>
      </c>
      <c r="B28" s="1">
        <v>28957</v>
      </c>
      <c r="C28" s="1">
        <v>19127</v>
      </c>
      <c r="D28" s="1">
        <v>3108</v>
      </c>
      <c r="E28" s="1">
        <v>568</v>
      </c>
      <c r="F28" s="1">
        <v>3686</v>
      </c>
      <c r="J28" s="1">
        <v>2467</v>
      </c>
      <c r="K28" s="1">
        <v>2132</v>
      </c>
      <c r="L28" s="1">
        <v>3485</v>
      </c>
      <c r="M28" s="1">
        <v>7945</v>
      </c>
      <c r="N28" s="1">
        <v>12928</v>
      </c>
      <c r="O28" s="1">
        <v>2467</v>
      </c>
      <c r="P28" s="1">
        <v>12395</v>
      </c>
      <c r="Q28" s="1">
        <v>7392</v>
      </c>
      <c r="R28" s="1">
        <v>977</v>
      </c>
      <c r="S28" s="1">
        <v>5726</v>
      </c>
      <c r="T28" s="1">
        <v>2467</v>
      </c>
    </row>
    <row r="29" spans="1:20" x14ac:dyDescent="0.35">
      <c r="A29" s="7" t="s">
        <v>51</v>
      </c>
      <c r="B29" s="1">
        <v>29772</v>
      </c>
      <c r="C29" s="1">
        <v>595</v>
      </c>
      <c r="D29" s="1">
        <v>8389</v>
      </c>
      <c r="E29" s="1" t="s">
        <v>107</v>
      </c>
      <c r="F29" s="1">
        <v>4987</v>
      </c>
      <c r="J29" s="1">
        <v>15801</v>
      </c>
      <c r="K29" s="1">
        <v>595</v>
      </c>
      <c r="L29" s="1">
        <v>8389</v>
      </c>
      <c r="M29" s="1" t="s">
        <v>107</v>
      </c>
      <c r="N29" s="1">
        <v>4987</v>
      </c>
      <c r="O29" s="1">
        <v>15801</v>
      </c>
      <c r="P29" s="1">
        <v>280</v>
      </c>
      <c r="Q29" s="1">
        <v>8704</v>
      </c>
      <c r="R29" s="1" t="s">
        <v>107</v>
      </c>
      <c r="S29" s="1">
        <v>4987</v>
      </c>
      <c r="T29" s="1">
        <v>15801</v>
      </c>
    </row>
    <row r="30" spans="1:20" x14ac:dyDescent="0.35">
      <c r="A30" s="7" t="s">
        <v>46</v>
      </c>
      <c r="B30" s="1">
        <v>14590</v>
      </c>
      <c r="C30" s="1">
        <v>1389</v>
      </c>
      <c r="D30" s="1" t="s">
        <v>107</v>
      </c>
      <c r="E30" s="1" t="s">
        <v>107</v>
      </c>
      <c r="F30" s="1">
        <v>4627</v>
      </c>
      <c r="J30" s="1">
        <v>8575</v>
      </c>
      <c r="K30" s="1">
        <v>344</v>
      </c>
      <c r="L30" s="1">
        <v>423</v>
      </c>
      <c r="M30" s="1" t="s">
        <v>107</v>
      </c>
      <c r="N30" s="1">
        <v>5248</v>
      </c>
      <c r="O30" s="1">
        <v>8575</v>
      </c>
      <c r="P30" s="1" t="s">
        <v>107</v>
      </c>
      <c r="Q30" s="1" t="s">
        <v>107</v>
      </c>
      <c r="R30" s="1">
        <v>1045</v>
      </c>
      <c r="S30" s="1">
        <v>4971</v>
      </c>
      <c r="T30" s="1">
        <v>8575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115466</v>
      </c>
      <c r="C32" s="1">
        <v>11495</v>
      </c>
      <c r="D32" s="1">
        <v>3214</v>
      </c>
      <c r="E32" s="1">
        <v>3376</v>
      </c>
      <c r="F32" s="1">
        <v>80908</v>
      </c>
      <c r="J32" s="1">
        <v>16473</v>
      </c>
      <c r="K32" s="1">
        <v>3835</v>
      </c>
      <c r="L32" s="1">
        <v>4401</v>
      </c>
      <c r="M32" s="1">
        <v>8227</v>
      </c>
      <c r="N32" s="1">
        <v>82530</v>
      </c>
      <c r="O32" s="1">
        <v>16473</v>
      </c>
      <c r="P32" s="1">
        <v>5146</v>
      </c>
      <c r="Q32" s="1">
        <v>8421</v>
      </c>
      <c r="R32" s="1">
        <v>3361</v>
      </c>
      <c r="S32" s="1">
        <v>82065</v>
      </c>
      <c r="T32" s="1">
        <v>16473</v>
      </c>
    </row>
    <row r="33" spans="1:20" x14ac:dyDescent="0.35">
      <c r="A33" s="7" t="s">
        <v>53</v>
      </c>
      <c r="B33" s="1">
        <v>1244813</v>
      </c>
      <c r="C33" s="1">
        <v>122587</v>
      </c>
      <c r="D33" s="1">
        <v>113026</v>
      </c>
      <c r="E33" s="1">
        <v>108762</v>
      </c>
      <c r="F33" s="1">
        <v>705072</v>
      </c>
      <c r="J33" s="1">
        <v>195365</v>
      </c>
      <c r="K33" s="1">
        <v>67263</v>
      </c>
      <c r="L33" s="1">
        <v>76754</v>
      </c>
      <c r="M33" s="1">
        <v>76696</v>
      </c>
      <c r="N33" s="1">
        <v>831909</v>
      </c>
      <c r="O33" s="1">
        <v>192191</v>
      </c>
      <c r="P33" s="1">
        <v>52741</v>
      </c>
      <c r="Q33" s="1">
        <v>68772</v>
      </c>
      <c r="R33" s="1">
        <v>83446</v>
      </c>
      <c r="S33" s="1">
        <v>846330</v>
      </c>
      <c r="T33" s="1">
        <v>193524</v>
      </c>
    </row>
    <row r="34" spans="1:20" x14ac:dyDescent="0.35">
      <c r="A34" s="7" t="s">
        <v>54</v>
      </c>
      <c r="B34" s="1">
        <v>58547</v>
      </c>
      <c r="C34" s="1">
        <v>12959</v>
      </c>
      <c r="D34" s="1">
        <v>13706</v>
      </c>
      <c r="E34" s="1">
        <v>568</v>
      </c>
      <c r="F34" s="1">
        <v>11439</v>
      </c>
      <c r="J34" s="1">
        <v>19874</v>
      </c>
      <c r="K34" s="1">
        <v>4900</v>
      </c>
      <c r="L34" s="1">
        <v>12365</v>
      </c>
      <c r="M34" s="1">
        <v>1462</v>
      </c>
      <c r="N34" s="1">
        <v>19945</v>
      </c>
      <c r="O34" s="1">
        <v>19874</v>
      </c>
      <c r="P34" s="1">
        <v>13083</v>
      </c>
      <c r="Q34" s="1">
        <v>9613</v>
      </c>
      <c r="R34" s="1">
        <v>2498</v>
      </c>
      <c r="S34" s="1">
        <v>13479</v>
      </c>
      <c r="T34" s="1">
        <v>19874</v>
      </c>
    </row>
    <row r="35" spans="1:20" x14ac:dyDescent="0.35">
      <c r="A35" s="7" t="s">
        <v>46</v>
      </c>
      <c r="B35" s="1">
        <v>25217</v>
      </c>
      <c r="C35" s="1">
        <v>1640</v>
      </c>
      <c r="D35" s="1">
        <v>847</v>
      </c>
      <c r="E35" s="1" t="s">
        <v>107</v>
      </c>
      <c r="F35" s="1">
        <v>9865</v>
      </c>
      <c r="J35" s="1">
        <v>12865</v>
      </c>
      <c r="K35" s="1">
        <v>344</v>
      </c>
      <c r="L35" s="1">
        <v>1738</v>
      </c>
      <c r="M35" s="1" t="s">
        <v>107</v>
      </c>
      <c r="N35" s="1">
        <v>10270</v>
      </c>
      <c r="O35" s="1">
        <v>12865</v>
      </c>
      <c r="P35" s="1" t="s">
        <v>107</v>
      </c>
      <c r="Q35" s="1" t="s">
        <v>107</v>
      </c>
      <c r="R35" s="1">
        <v>1045</v>
      </c>
      <c r="S35" s="1">
        <v>11307</v>
      </c>
      <c r="T35" s="1">
        <v>12865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145971</v>
      </c>
      <c r="C37" s="1">
        <v>32072</v>
      </c>
      <c r="D37" s="1">
        <v>19223</v>
      </c>
      <c r="E37" s="1">
        <v>11115</v>
      </c>
      <c r="F37" s="1">
        <v>43877</v>
      </c>
      <c r="G37" s="1">
        <f>SUM(C37:F37)</f>
        <v>106287</v>
      </c>
      <c r="H37" s="1">
        <f>SUM(C37:E37)</f>
        <v>62410</v>
      </c>
      <c r="I37" s="9">
        <f>H37/G37</f>
        <v>0.58718375718573301</v>
      </c>
      <c r="J37" s="1">
        <v>39684</v>
      </c>
      <c r="K37" s="1">
        <v>9254</v>
      </c>
      <c r="L37" s="1">
        <v>10627</v>
      </c>
      <c r="M37" s="1">
        <v>14599</v>
      </c>
      <c r="N37" s="1">
        <v>71807</v>
      </c>
      <c r="O37" s="1">
        <v>39684</v>
      </c>
      <c r="P37" s="1">
        <v>14526</v>
      </c>
      <c r="Q37" s="1">
        <v>13379</v>
      </c>
      <c r="R37" s="1">
        <v>21554</v>
      </c>
      <c r="S37" s="1">
        <v>56828</v>
      </c>
      <c r="T37" s="1">
        <v>39684</v>
      </c>
    </row>
    <row r="38" spans="1:20" x14ac:dyDescent="0.35">
      <c r="A38" s="7" t="s">
        <v>56</v>
      </c>
      <c r="B38" s="1">
        <v>1161542</v>
      </c>
      <c r="C38" s="1">
        <v>82678</v>
      </c>
      <c r="D38" s="1">
        <v>95782</v>
      </c>
      <c r="E38" s="1">
        <v>89437</v>
      </c>
      <c r="F38" s="1">
        <v>729167</v>
      </c>
      <c r="G38" s="1">
        <f t="shared" ref="G38:G41" si="0">SUM(C38:F38)</f>
        <v>997064</v>
      </c>
      <c r="H38" s="1">
        <f t="shared" ref="H38:H41" si="1">SUM(C38:E38)</f>
        <v>267897</v>
      </c>
      <c r="I38" s="9">
        <f t="shared" ref="I38:I41" si="2">H38/G38</f>
        <v>0.26868586168992159</v>
      </c>
      <c r="J38" s="1">
        <v>164478</v>
      </c>
      <c r="K38" s="1">
        <v>53708</v>
      </c>
      <c r="L38" s="1">
        <v>76415</v>
      </c>
      <c r="M38" s="1">
        <v>45399</v>
      </c>
      <c r="N38" s="1">
        <v>824717</v>
      </c>
      <c r="O38" s="1">
        <v>161303</v>
      </c>
      <c r="P38" s="1">
        <v>30171</v>
      </c>
      <c r="Q38" s="1">
        <v>64945</v>
      </c>
      <c r="R38" s="1">
        <v>56102</v>
      </c>
      <c r="S38" s="1">
        <v>847688</v>
      </c>
      <c r="T38" s="1">
        <v>162636</v>
      </c>
    </row>
    <row r="39" spans="1:20" x14ac:dyDescent="0.35">
      <c r="A39" s="7" t="s">
        <v>57</v>
      </c>
      <c r="B39" s="1">
        <v>52027</v>
      </c>
      <c r="C39" s="1">
        <v>25667</v>
      </c>
      <c r="D39" s="1">
        <v>3427</v>
      </c>
      <c r="E39" s="1">
        <v>5223</v>
      </c>
      <c r="F39" s="1">
        <v>12064</v>
      </c>
      <c r="G39" s="1">
        <f t="shared" si="0"/>
        <v>46381</v>
      </c>
      <c r="H39" s="1">
        <f t="shared" si="1"/>
        <v>34317</v>
      </c>
      <c r="I39" s="9">
        <f t="shared" si="2"/>
        <v>0.73989349086910583</v>
      </c>
      <c r="J39" s="1">
        <v>5646</v>
      </c>
      <c r="K39" s="1">
        <v>2829</v>
      </c>
      <c r="L39" s="1">
        <v>2453</v>
      </c>
      <c r="M39" s="1">
        <v>25149</v>
      </c>
      <c r="N39" s="1">
        <v>15951</v>
      </c>
      <c r="O39" s="1">
        <v>5646</v>
      </c>
      <c r="P39" s="1">
        <v>19927</v>
      </c>
      <c r="Q39" s="1">
        <v>4261</v>
      </c>
      <c r="R39" s="1">
        <v>8461</v>
      </c>
      <c r="S39" s="1">
        <v>13731</v>
      </c>
      <c r="T39" s="1">
        <v>5646</v>
      </c>
    </row>
    <row r="40" spans="1:20" x14ac:dyDescent="0.35">
      <c r="A40" s="7" t="s">
        <v>58</v>
      </c>
      <c r="B40" s="1">
        <v>14519</v>
      </c>
      <c r="C40" s="1">
        <v>594</v>
      </c>
      <c r="D40" s="1">
        <v>366</v>
      </c>
      <c r="E40" s="1" t="s">
        <v>107</v>
      </c>
      <c r="F40" s="1">
        <v>8247</v>
      </c>
      <c r="G40" s="1">
        <f t="shared" si="0"/>
        <v>9207</v>
      </c>
      <c r="H40" s="1">
        <f t="shared" si="1"/>
        <v>960</v>
      </c>
      <c r="I40" s="9">
        <f t="shared" si="2"/>
        <v>0.10426849136526556</v>
      </c>
      <c r="J40" s="1">
        <v>5312</v>
      </c>
      <c r="K40" s="1">
        <v>594</v>
      </c>
      <c r="L40" s="1" t="s">
        <v>107</v>
      </c>
      <c r="M40" s="1">
        <v>338</v>
      </c>
      <c r="N40" s="1">
        <v>8275</v>
      </c>
      <c r="O40" s="1">
        <v>5312</v>
      </c>
      <c r="P40" s="1">
        <v>594</v>
      </c>
      <c r="Q40" s="1" t="s">
        <v>107</v>
      </c>
      <c r="R40" s="1" t="s">
        <v>107</v>
      </c>
      <c r="S40" s="1">
        <v>8613</v>
      </c>
      <c r="T40" s="1">
        <v>5312</v>
      </c>
    </row>
    <row r="41" spans="1:20" x14ac:dyDescent="0.35">
      <c r="A41" s="7" t="s">
        <v>59</v>
      </c>
      <c r="B41" s="1">
        <v>69984</v>
      </c>
      <c r="C41" s="1">
        <v>7669</v>
      </c>
      <c r="D41" s="1">
        <v>11996</v>
      </c>
      <c r="E41" s="1">
        <v>6931</v>
      </c>
      <c r="F41" s="1">
        <v>13929</v>
      </c>
      <c r="G41" s="1">
        <f t="shared" si="0"/>
        <v>40525</v>
      </c>
      <c r="H41" s="1">
        <f t="shared" si="1"/>
        <v>26596</v>
      </c>
      <c r="I41" s="9">
        <f t="shared" si="2"/>
        <v>0.65628624305983962</v>
      </c>
      <c r="J41" s="1">
        <v>29458</v>
      </c>
      <c r="K41" s="1">
        <v>9958</v>
      </c>
      <c r="L41" s="1">
        <v>5762</v>
      </c>
      <c r="M41" s="1">
        <v>900</v>
      </c>
      <c r="N41" s="1">
        <v>23906</v>
      </c>
      <c r="O41" s="1">
        <v>29458</v>
      </c>
      <c r="P41" s="1">
        <v>5750</v>
      </c>
      <c r="Q41" s="1">
        <v>4222</v>
      </c>
      <c r="R41" s="1">
        <v>4234</v>
      </c>
      <c r="S41" s="1">
        <v>26321</v>
      </c>
      <c r="T41" s="1">
        <v>29458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87600</v>
      </c>
      <c r="C43" s="1">
        <v>14891</v>
      </c>
      <c r="D43" s="1">
        <v>4421</v>
      </c>
      <c r="E43" s="1">
        <v>13175</v>
      </c>
      <c r="F43" s="1">
        <v>29399</v>
      </c>
      <c r="J43" s="1">
        <v>25714</v>
      </c>
      <c r="K43" s="1">
        <v>764</v>
      </c>
      <c r="L43" s="1">
        <v>9599</v>
      </c>
      <c r="M43" s="1">
        <v>8324</v>
      </c>
      <c r="N43" s="1">
        <v>43200</v>
      </c>
      <c r="O43" s="1">
        <v>25714</v>
      </c>
      <c r="P43" s="1">
        <v>3250</v>
      </c>
      <c r="Q43" s="1">
        <v>9619</v>
      </c>
      <c r="R43" s="1">
        <v>6231</v>
      </c>
      <c r="S43" s="1">
        <v>42787</v>
      </c>
      <c r="T43" s="1">
        <v>25714</v>
      </c>
    </row>
    <row r="44" spans="1:20" x14ac:dyDescent="0.35">
      <c r="A44" s="7" t="s">
        <v>61</v>
      </c>
      <c r="B44" s="1">
        <v>403022</v>
      </c>
      <c r="C44" s="1">
        <v>52113</v>
      </c>
      <c r="D44" s="1">
        <v>56426</v>
      </c>
      <c r="E44" s="1">
        <v>20088</v>
      </c>
      <c r="F44" s="1">
        <v>197963</v>
      </c>
      <c r="J44" s="1">
        <v>76431</v>
      </c>
      <c r="K44" s="1">
        <v>24383</v>
      </c>
      <c r="L44" s="1">
        <v>39689</v>
      </c>
      <c r="M44" s="1">
        <v>24404</v>
      </c>
      <c r="N44" s="1">
        <v>241182</v>
      </c>
      <c r="O44" s="1">
        <v>73364</v>
      </c>
      <c r="P44" s="1">
        <v>23234</v>
      </c>
      <c r="Q44" s="1">
        <v>37951</v>
      </c>
      <c r="R44" s="1">
        <v>24191</v>
      </c>
      <c r="S44" s="1">
        <v>244282</v>
      </c>
      <c r="T44" s="1">
        <v>73364</v>
      </c>
    </row>
    <row r="45" spans="1:20" x14ac:dyDescent="0.35">
      <c r="A45" s="7" t="s">
        <v>62</v>
      </c>
      <c r="B45" s="1">
        <v>488463</v>
      </c>
      <c r="C45" s="1">
        <v>62716</v>
      </c>
      <c r="D45" s="1">
        <v>47711</v>
      </c>
      <c r="E45" s="1">
        <v>49350</v>
      </c>
      <c r="F45" s="1">
        <v>246070</v>
      </c>
      <c r="J45" s="1">
        <v>82616</v>
      </c>
      <c r="K45" s="1">
        <v>35752</v>
      </c>
      <c r="L45" s="1">
        <v>24062</v>
      </c>
      <c r="M45" s="1">
        <v>38585</v>
      </c>
      <c r="N45" s="1">
        <v>307448</v>
      </c>
      <c r="O45" s="1">
        <v>82616</v>
      </c>
      <c r="P45" s="1">
        <v>35855</v>
      </c>
      <c r="Q45" s="1">
        <v>28896</v>
      </c>
      <c r="R45" s="1">
        <v>39886</v>
      </c>
      <c r="S45" s="1">
        <v>299422</v>
      </c>
      <c r="T45" s="1">
        <v>84403</v>
      </c>
    </row>
    <row r="46" spans="1:20" x14ac:dyDescent="0.35">
      <c r="A46" s="7" t="s">
        <v>63</v>
      </c>
      <c r="B46" s="1">
        <v>464958</v>
      </c>
      <c r="C46" s="1">
        <v>18962</v>
      </c>
      <c r="D46" s="1">
        <v>22235</v>
      </c>
      <c r="E46" s="1">
        <v>30092</v>
      </c>
      <c r="F46" s="1">
        <v>333851</v>
      </c>
      <c r="J46" s="1">
        <v>59817</v>
      </c>
      <c r="K46" s="1">
        <v>15444</v>
      </c>
      <c r="L46" s="1">
        <v>21907</v>
      </c>
      <c r="M46" s="1">
        <v>15073</v>
      </c>
      <c r="N46" s="1">
        <v>352825</v>
      </c>
      <c r="O46" s="1">
        <v>59710</v>
      </c>
      <c r="P46" s="1">
        <v>8630</v>
      </c>
      <c r="Q46" s="1">
        <v>10342</v>
      </c>
      <c r="R46" s="1">
        <v>20041</v>
      </c>
      <c r="S46" s="1">
        <v>366689</v>
      </c>
      <c r="T46" s="1">
        <v>59256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860456</v>
      </c>
      <c r="C48" s="1">
        <v>85097</v>
      </c>
      <c r="D48" s="1">
        <v>81596</v>
      </c>
      <c r="E48" s="1">
        <v>46295</v>
      </c>
      <c r="F48" s="1">
        <v>503256</v>
      </c>
      <c r="J48" s="1">
        <v>144212</v>
      </c>
      <c r="K48" s="1">
        <v>40052</v>
      </c>
      <c r="L48" s="1">
        <v>51175</v>
      </c>
      <c r="M48" s="1">
        <v>50606</v>
      </c>
      <c r="N48" s="1">
        <v>577584</v>
      </c>
      <c r="O48" s="1">
        <v>141038</v>
      </c>
      <c r="P48" s="1">
        <v>37299</v>
      </c>
      <c r="Q48" s="1">
        <v>43406</v>
      </c>
      <c r="R48" s="1">
        <v>45692</v>
      </c>
      <c r="S48" s="1">
        <v>591687</v>
      </c>
      <c r="T48" s="1">
        <v>142371</v>
      </c>
    </row>
    <row r="49" spans="1:20" x14ac:dyDescent="0.35">
      <c r="A49" s="7" t="s">
        <v>65</v>
      </c>
      <c r="B49" s="1">
        <v>49423</v>
      </c>
      <c r="C49" s="1">
        <v>3420</v>
      </c>
      <c r="D49" s="1">
        <v>5667</v>
      </c>
      <c r="E49" s="1">
        <v>2510</v>
      </c>
      <c r="F49" s="1">
        <v>28715</v>
      </c>
      <c r="J49" s="1">
        <v>9111</v>
      </c>
      <c r="K49" s="1">
        <v>5916</v>
      </c>
      <c r="L49" s="1">
        <v>3430</v>
      </c>
      <c r="M49" s="1">
        <v>3721</v>
      </c>
      <c r="N49" s="1">
        <v>27245</v>
      </c>
      <c r="O49" s="1">
        <v>9111</v>
      </c>
      <c r="P49" s="1">
        <v>1274</v>
      </c>
      <c r="Q49" s="1">
        <v>1375</v>
      </c>
      <c r="R49" s="1">
        <v>1943</v>
      </c>
      <c r="S49" s="1">
        <v>35721</v>
      </c>
      <c r="T49" s="1">
        <v>9111</v>
      </c>
    </row>
    <row r="50" spans="1:20" x14ac:dyDescent="0.35">
      <c r="A50" s="7" t="s">
        <v>66</v>
      </c>
      <c r="B50" s="1">
        <v>178973</v>
      </c>
      <c r="C50" s="1">
        <v>21353</v>
      </c>
      <c r="D50" s="1">
        <v>14265</v>
      </c>
      <c r="E50" s="1">
        <v>18282</v>
      </c>
      <c r="F50" s="1">
        <v>93412</v>
      </c>
      <c r="J50" s="1">
        <v>31661</v>
      </c>
      <c r="K50" s="1">
        <v>13908</v>
      </c>
      <c r="L50" s="1">
        <v>17616</v>
      </c>
      <c r="M50" s="1">
        <v>11281</v>
      </c>
      <c r="N50" s="1">
        <v>104507</v>
      </c>
      <c r="O50" s="1">
        <v>31661</v>
      </c>
      <c r="P50" s="1">
        <v>13976</v>
      </c>
      <c r="Q50" s="1">
        <v>12022</v>
      </c>
      <c r="R50" s="1">
        <v>17783</v>
      </c>
      <c r="S50" s="1">
        <v>103530</v>
      </c>
      <c r="T50" s="1">
        <v>31661</v>
      </c>
    </row>
    <row r="51" spans="1:20" x14ac:dyDescent="0.35">
      <c r="A51" s="7" t="s">
        <v>67</v>
      </c>
      <c r="B51" s="1">
        <v>350061</v>
      </c>
      <c r="C51" s="1">
        <v>36432</v>
      </c>
      <c r="D51" s="1">
        <v>29266</v>
      </c>
      <c r="E51" s="1">
        <v>45068</v>
      </c>
      <c r="F51" s="1">
        <v>181054</v>
      </c>
      <c r="J51" s="1">
        <v>58241</v>
      </c>
      <c r="K51" s="1">
        <v>14087</v>
      </c>
      <c r="L51" s="1">
        <v>23035</v>
      </c>
      <c r="M51" s="1">
        <v>20227</v>
      </c>
      <c r="N51" s="1">
        <v>234471</v>
      </c>
      <c r="O51" s="1">
        <v>58241</v>
      </c>
      <c r="P51" s="1">
        <v>18420</v>
      </c>
      <c r="Q51" s="1">
        <v>27968</v>
      </c>
      <c r="R51" s="1">
        <v>24932</v>
      </c>
      <c r="S51" s="1">
        <v>220499</v>
      </c>
      <c r="T51" s="1">
        <v>58241</v>
      </c>
    </row>
    <row r="52" spans="1:20" x14ac:dyDescent="0.35">
      <c r="A52" s="7" t="s">
        <v>46</v>
      </c>
      <c r="B52" s="1">
        <v>5130</v>
      </c>
      <c r="C52" s="1">
        <v>2380</v>
      </c>
      <c r="D52" s="1" t="s">
        <v>107</v>
      </c>
      <c r="E52" s="1">
        <v>551</v>
      </c>
      <c r="F52" s="1">
        <v>847</v>
      </c>
      <c r="J52" s="1">
        <v>1352</v>
      </c>
      <c r="K52" s="1">
        <v>2380</v>
      </c>
      <c r="L52" s="1" t="s">
        <v>107</v>
      </c>
      <c r="M52" s="1">
        <v>551</v>
      </c>
      <c r="N52" s="1">
        <v>847</v>
      </c>
      <c r="O52" s="1">
        <v>1352</v>
      </c>
      <c r="P52" s="1" t="s">
        <v>107</v>
      </c>
      <c r="Q52" s="1">
        <v>2036</v>
      </c>
      <c r="R52" s="1" t="s">
        <v>107</v>
      </c>
      <c r="S52" s="1">
        <v>1742</v>
      </c>
      <c r="T52" s="1">
        <v>1352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144843</v>
      </c>
      <c r="C54" s="1">
        <v>10304</v>
      </c>
      <c r="D54" s="1">
        <v>15071</v>
      </c>
      <c r="E54" s="1">
        <v>16759</v>
      </c>
      <c r="F54" s="1">
        <v>86713</v>
      </c>
      <c r="J54" s="1">
        <v>15996</v>
      </c>
      <c r="K54" s="1">
        <v>9576</v>
      </c>
      <c r="L54" s="1">
        <v>11552</v>
      </c>
      <c r="M54" s="1">
        <v>9194</v>
      </c>
      <c r="N54" s="1">
        <v>98524</v>
      </c>
      <c r="O54" s="1">
        <v>15996</v>
      </c>
      <c r="P54" s="1">
        <v>4280</v>
      </c>
      <c r="Q54" s="1">
        <v>4442</v>
      </c>
      <c r="R54" s="1">
        <v>8122</v>
      </c>
      <c r="S54" s="1">
        <v>112004</v>
      </c>
      <c r="T54" s="1">
        <v>15996</v>
      </c>
    </row>
    <row r="55" spans="1:20" x14ac:dyDescent="0.35">
      <c r="A55" s="7" t="s">
        <v>69</v>
      </c>
      <c r="B55" s="1">
        <v>484815</v>
      </c>
      <c r="C55" s="1">
        <v>24874</v>
      </c>
      <c r="D55" s="1">
        <v>42046</v>
      </c>
      <c r="E55" s="1">
        <v>37377</v>
      </c>
      <c r="F55" s="1">
        <v>303454</v>
      </c>
      <c r="J55" s="1">
        <v>77065</v>
      </c>
      <c r="K55" s="1">
        <v>17621</v>
      </c>
      <c r="L55" s="1">
        <v>35979</v>
      </c>
      <c r="M55" s="1">
        <v>21449</v>
      </c>
      <c r="N55" s="1">
        <v>333263</v>
      </c>
      <c r="O55" s="1">
        <v>76504</v>
      </c>
      <c r="P55" s="1">
        <v>7974</v>
      </c>
      <c r="Q55" s="1">
        <v>21046</v>
      </c>
      <c r="R55" s="1">
        <v>12468</v>
      </c>
      <c r="S55" s="1">
        <v>366824</v>
      </c>
      <c r="T55" s="1">
        <v>76504</v>
      </c>
    </row>
    <row r="56" spans="1:20" x14ac:dyDescent="0.35">
      <c r="A56" s="7" t="s">
        <v>70</v>
      </c>
      <c r="B56" s="1">
        <v>239298</v>
      </c>
      <c r="C56" s="1">
        <v>24109</v>
      </c>
      <c r="D56" s="1">
        <v>11404</v>
      </c>
      <c r="E56" s="1">
        <v>27020</v>
      </c>
      <c r="F56" s="1">
        <v>142097</v>
      </c>
      <c r="J56" s="1">
        <v>34668</v>
      </c>
      <c r="K56" s="1">
        <v>8658</v>
      </c>
      <c r="L56" s="1">
        <v>12216</v>
      </c>
      <c r="M56" s="1">
        <v>16279</v>
      </c>
      <c r="N56" s="1">
        <v>170544</v>
      </c>
      <c r="O56" s="1">
        <v>31601</v>
      </c>
      <c r="P56" s="1">
        <v>12710</v>
      </c>
      <c r="Q56" s="1">
        <v>12379</v>
      </c>
      <c r="R56" s="1">
        <v>23799</v>
      </c>
      <c r="S56" s="1">
        <v>158810</v>
      </c>
      <c r="T56" s="1">
        <v>31601</v>
      </c>
    </row>
    <row r="57" spans="1:20" x14ac:dyDescent="0.35">
      <c r="A57" s="7" t="s">
        <v>71</v>
      </c>
      <c r="B57" s="1">
        <v>296846</v>
      </c>
      <c r="C57" s="1">
        <v>33511</v>
      </c>
      <c r="D57" s="1">
        <v>35135</v>
      </c>
      <c r="E57" s="1">
        <v>18075</v>
      </c>
      <c r="F57" s="1">
        <v>154889</v>
      </c>
      <c r="J57" s="1">
        <v>55236</v>
      </c>
      <c r="K57" s="1">
        <v>24847</v>
      </c>
      <c r="L57" s="1">
        <v>17375</v>
      </c>
      <c r="M57" s="1">
        <v>9678</v>
      </c>
      <c r="N57" s="1">
        <v>189255</v>
      </c>
      <c r="O57" s="1">
        <v>55690</v>
      </c>
      <c r="P57" s="1">
        <v>7090</v>
      </c>
      <c r="Q57" s="1">
        <v>35475</v>
      </c>
      <c r="R57" s="1">
        <v>33266</v>
      </c>
      <c r="S57" s="1">
        <v>163992</v>
      </c>
      <c r="T57" s="1">
        <v>57023</v>
      </c>
    </row>
    <row r="58" spans="1:20" x14ac:dyDescent="0.35">
      <c r="A58" s="7" t="s">
        <v>72</v>
      </c>
      <c r="B58" s="1">
        <v>141230</v>
      </c>
      <c r="C58" s="1">
        <v>21119</v>
      </c>
      <c r="D58" s="1">
        <v>11649</v>
      </c>
      <c r="E58" s="1">
        <v>7462</v>
      </c>
      <c r="F58" s="1">
        <v>68908</v>
      </c>
      <c r="J58" s="1">
        <v>32093</v>
      </c>
      <c r="K58" s="1">
        <v>11190</v>
      </c>
      <c r="L58" s="1">
        <v>8337</v>
      </c>
      <c r="M58" s="1">
        <v>4079</v>
      </c>
      <c r="N58" s="1">
        <v>85531</v>
      </c>
      <c r="O58" s="1">
        <v>32093</v>
      </c>
      <c r="P58" s="1">
        <v>11922</v>
      </c>
      <c r="Q58" s="1">
        <v>2457</v>
      </c>
      <c r="R58" s="1">
        <v>8077</v>
      </c>
      <c r="S58" s="1">
        <v>86682</v>
      </c>
      <c r="T58" s="1">
        <v>32093</v>
      </c>
    </row>
    <row r="59" spans="1:20" x14ac:dyDescent="0.35">
      <c r="A59" s="7" t="s">
        <v>73</v>
      </c>
      <c r="B59" s="1">
        <v>76606</v>
      </c>
      <c r="C59" s="1">
        <v>25562</v>
      </c>
      <c r="D59" s="1">
        <v>8609</v>
      </c>
      <c r="E59" s="1">
        <v>2156</v>
      </c>
      <c r="F59" s="1">
        <v>23798</v>
      </c>
      <c r="J59" s="1">
        <v>16481</v>
      </c>
      <c r="K59" s="1">
        <v>594</v>
      </c>
      <c r="L59" s="1">
        <v>4931</v>
      </c>
      <c r="M59" s="1">
        <v>17863</v>
      </c>
      <c r="N59" s="1">
        <v>36736</v>
      </c>
      <c r="O59" s="1">
        <v>16481</v>
      </c>
      <c r="P59" s="1">
        <v>25296</v>
      </c>
      <c r="Q59" s="1">
        <v>2600</v>
      </c>
      <c r="R59" s="1">
        <v>3260</v>
      </c>
      <c r="S59" s="1">
        <v>28969</v>
      </c>
      <c r="T59" s="1">
        <v>16481</v>
      </c>
    </row>
    <row r="60" spans="1:20" x14ac:dyDescent="0.35">
      <c r="A60" s="7" t="s">
        <v>74</v>
      </c>
      <c r="B60" s="1">
        <v>60404</v>
      </c>
      <c r="C60" s="1">
        <v>9203</v>
      </c>
      <c r="D60" s="1">
        <v>6881</v>
      </c>
      <c r="E60" s="1">
        <v>3856</v>
      </c>
      <c r="F60" s="1">
        <v>27425</v>
      </c>
      <c r="J60" s="1">
        <v>13039</v>
      </c>
      <c r="K60" s="1">
        <v>3856</v>
      </c>
      <c r="L60" s="1">
        <v>4866</v>
      </c>
      <c r="M60" s="1">
        <v>7842</v>
      </c>
      <c r="N60" s="1">
        <v>30801</v>
      </c>
      <c r="O60" s="1">
        <v>13039</v>
      </c>
      <c r="P60" s="1">
        <v>1698</v>
      </c>
      <c r="Q60" s="1">
        <v>8408</v>
      </c>
      <c r="R60" s="1">
        <v>1359</v>
      </c>
      <c r="S60" s="1">
        <v>35899</v>
      </c>
      <c r="T60" s="1">
        <v>13039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575306</v>
      </c>
      <c r="C62" s="1">
        <v>84562</v>
      </c>
      <c r="D62" s="1">
        <v>55783</v>
      </c>
      <c r="E62" s="1">
        <v>36854</v>
      </c>
      <c r="F62" s="1">
        <v>274274</v>
      </c>
      <c r="G62" s="1">
        <f>SUM(C62:F62)</f>
        <v>451473</v>
      </c>
      <c r="H62" s="1">
        <f>SUM(C62:E62)</f>
        <v>177199</v>
      </c>
      <c r="I62" s="9">
        <f>H62/G62</f>
        <v>0.39249080232926442</v>
      </c>
      <c r="J62" s="1">
        <v>123833</v>
      </c>
      <c r="K62" s="1">
        <v>27618</v>
      </c>
      <c r="L62" s="1">
        <v>35168</v>
      </c>
      <c r="M62" s="1">
        <v>44191</v>
      </c>
      <c r="N62" s="1">
        <v>344042</v>
      </c>
      <c r="O62" s="1">
        <v>124287</v>
      </c>
      <c r="P62" s="1">
        <v>50934</v>
      </c>
      <c r="Q62" s="1">
        <v>40800</v>
      </c>
      <c r="R62" s="1">
        <v>41979</v>
      </c>
      <c r="S62" s="1">
        <v>317759</v>
      </c>
      <c r="T62" s="1">
        <v>123833</v>
      </c>
    </row>
    <row r="63" spans="1:20" x14ac:dyDescent="0.35">
      <c r="A63" s="7" t="s">
        <v>76</v>
      </c>
      <c r="B63" s="1">
        <v>868737</v>
      </c>
      <c r="C63" s="1">
        <v>64120</v>
      </c>
      <c r="D63" s="1">
        <v>75010</v>
      </c>
      <c r="E63" s="1">
        <v>75852</v>
      </c>
      <c r="F63" s="1">
        <v>533010</v>
      </c>
      <c r="G63" s="1">
        <f>SUM(C63:F63)</f>
        <v>747992</v>
      </c>
      <c r="H63" s="1">
        <f>SUM(C63:E63)</f>
        <v>214982</v>
      </c>
      <c r="I63" s="9">
        <f>H63/G63</f>
        <v>0.28741216483598753</v>
      </c>
      <c r="J63" s="1">
        <v>120745</v>
      </c>
      <c r="K63" s="1">
        <v>48725</v>
      </c>
      <c r="L63" s="1">
        <v>60089</v>
      </c>
      <c r="M63" s="1">
        <v>42194</v>
      </c>
      <c r="N63" s="1">
        <v>600613</v>
      </c>
      <c r="O63" s="1">
        <v>117117</v>
      </c>
      <c r="P63" s="1">
        <v>20035</v>
      </c>
      <c r="Q63" s="1">
        <v>46007</v>
      </c>
      <c r="R63" s="1">
        <v>48371</v>
      </c>
      <c r="S63" s="1">
        <v>635421</v>
      </c>
      <c r="T63" s="1">
        <v>118904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142123</v>
      </c>
      <c r="C65" s="1">
        <v>51770</v>
      </c>
      <c r="D65" s="1">
        <v>23138</v>
      </c>
      <c r="E65" s="1">
        <v>13251</v>
      </c>
      <c r="F65" s="1">
        <v>20912</v>
      </c>
      <c r="J65" s="1">
        <v>33052</v>
      </c>
      <c r="K65" s="1">
        <v>5448</v>
      </c>
      <c r="L65" s="1">
        <v>20874</v>
      </c>
      <c r="M65" s="1">
        <v>32775</v>
      </c>
      <c r="N65" s="1">
        <v>49975</v>
      </c>
      <c r="O65" s="1">
        <v>33052</v>
      </c>
      <c r="P65" s="1">
        <v>33177</v>
      </c>
      <c r="Q65" s="1">
        <v>18052</v>
      </c>
      <c r="R65" s="1">
        <v>10600</v>
      </c>
      <c r="S65" s="1">
        <v>45456</v>
      </c>
      <c r="T65" s="1">
        <v>34839</v>
      </c>
    </row>
    <row r="66" spans="1:20" x14ac:dyDescent="0.35">
      <c r="A66" s="7" t="s">
        <v>53</v>
      </c>
      <c r="B66" s="1">
        <v>1268806</v>
      </c>
      <c r="C66" s="1">
        <v>96568</v>
      </c>
      <c r="D66" s="1">
        <v>105042</v>
      </c>
      <c r="E66" s="1">
        <v>99455</v>
      </c>
      <c r="F66" s="1">
        <v>785205</v>
      </c>
      <c r="J66" s="1">
        <v>182536</v>
      </c>
      <c r="K66" s="1">
        <v>70551</v>
      </c>
      <c r="L66" s="1">
        <v>73536</v>
      </c>
      <c r="M66" s="1">
        <v>53610</v>
      </c>
      <c r="N66" s="1">
        <v>891746</v>
      </c>
      <c r="O66" s="1">
        <v>179362</v>
      </c>
      <c r="P66" s="1">
        <v>37792</v>
      </c>
      <c r="Q66" s="1">
        <v>68755</v>
      </c>
      <c r="R66" s="1">
        <v>79750</v>
      </c>
      <c r="S66" s="1">
        <v>903599</v>
      </c>
      <c r="T66" s="1">
        <v>178908</v>
      </c>
    </row>
    <row r="67" spans="1:20" x14ac:dyDescent="0.35">
      <c r="A67" s="7" t="s">
        <v>46</v>
      </c>
      <c r="B67" s="1">
        <v>33114</v>
      </c>
      <c r="C67" s="1">
        <v>344</v>
      </c>
      <c r="D67" s="1">
        <v>2613</v>
      </c>
      <c r="E67" s="1" t="s">
        <v>107</v>
      </c>
      <c r="F67" s="1">
        <v>1167</v>
      </c>
      <c r="J67" s="1">
        <v>28990</v>
      </c>
      <c r="K67" s="1">
        <v>344</v>
      </c>
      <c r="L67" s="1">
        <v>847</v>
      </c>
      <c r="M67" s="1" t="s">
        <v>107</v>
      </c>
      <c r="N67" s="1">
        <v>2933</v>
      </c>
      <c r="O67" s="1">
        <v>28990</v>
      </c>
      <c r="P67" s="1" t="s">
        <v>107</v>
      </c>
      <c r="Q67" s="1" t="s">
        <v>107</v>
      </c>
      <c r="R67" s="1" t="s">
        <v>107</v>
      </c>
      <c r="S67" s="1">
        <v>4124</v>
      </c>
      <c r="T67" s="1">
        <v>28990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918023</v>
      </c>
      <c r="C69" s="1">
        <v>93910</v>
      </c>
      <c r="D69" s="1">
        <v>87828</v>
      </c>
      <c r="E69" s="1">
        <v>71898</v>
      </c>
      <c r="F69" s="1">
        <v>543378</v>
      </c>
      <c r="J69" s="1">
        <v>121009</v>
      </c>
      <c r="K69" s="1">
        <v>40085</v>
      </c>
      <c r="L69" s="1">
        <v>55357</v>
      </c>
      <c r="M69" s="1">
        <v>63072</v>
      </c>
      <c r="N69" s="1">
        <v>641114</v>
      </c>
      <c r="O69" s="1">
        <v>118396</v>
      </c>
      <c r="P69" s="1">
        <v>49528</v>
      </c>
      <c r="Q69" s="1">
        <v>48694</v>
      </c>
      <c r="R69" s="1">
        <v>59073</v>
      </c>
      <c r="S69" s="1">
        <v>641000</v>
      </c>
      <c r="T69" s="1">
        <v>119729</v>
      </c>
    </row>
    <row r="70" spans="1:20" x14ac:dyDescent="0.35">
      <c r="A70" s="7" t="s">
        <v>53</v>
      </c>
      <c r="B70" s="1">
        <v>486548</v>
      </c>
      <c r="C70" s="1">
        <v>50215</v>
      </c>
      <c r="D70" s="1">
        <v>41481</v>
      </c>
      <c r="E70" s="1">
        <v>40808</v>
      </c>
      <c r="F70" s="1">
        <v>262161</v>
      </c>
      <c r="J70" s="1">
        <v>91882</v>
      </c>
      <c r="K70" s="1">
        <v>33878</v>
      </c>
      <c r="L70" s="1">
        <v>37547</v>
      </c>
      <c r="M70" s="1">
        <v>23313</v>
      </c>
      <c r="N70" s="1">
        <v>300489</v>
      </c>
      <c r="O70" s="1">
        <v>91321</v>
      </c>
      <c r="P70" s="1">
        <v>21441</v>
      </c>
      <c r="Q70" s="1">
        <v>33264</v>
      </c>
      <c r="R70" s="1">
        <v>31277</v>
      </c>
      <c r="S70" s="1">
        <v>309244</v>
      </c>
      <c r="T70" s="1">
        <v>91321</v>
      </c>
    </row>
    <row r="71" spans="1:20" x14ac:dyDescent="0.35">
      <c r="A71" s="7" t="s">
        <v>46</v>
      </c>
      <c r="B71" s="1">
        <v>39472</v>
      </c>
      <c r="C71" s="1">
        <v>4556</v>
      </c>
      <c r="D71" s="1">
        <v>1483</v>
      </c>
      <c r="E71" s="1" t="s">
        <v>107</v>
      </c>
      <c r="F71" s="1">
        <v>1745</v>
      </c>
      <c r="J71" s="1">
        <v>31687</v>
      </c>
      <c r="K71" s="1">
        <v>2380</v>
      </c>
      <c r="L71" s="1">
        <v>2353</v>
      </c>
      <c r="M71" s="1" t="s">
        <v>107</v>
      </c>
      <c r="N71" s="1">
        <v>3051</v>
      </c>
      <c r="O71" s="1">
        <v>31687</v>
      </c>
      <c r="P71" s="1" t="s">
        <v>107</v>
      </c>
      <c r="Q71" s="1">
        <v>4849</v>
      </c>
      <c r="R71" s="1" t="s">
        <v>107</v>
      </c>
      <c r="S71" s="1">
        <v>2936</v>
      </c>
      <c r="T71" s="1">
        <v>31687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134581</v>
      </c>
      <c r="C73" s="1">
        <v>47914</v>
      </c>
      <c r="D73" s="1">
        <v>13781</v>
      </c>
      <c r="E73" s="1">
        <v>18661</v>
      </c>
      <c r="F73" s="1">
        <v>54226</v>
      </c>
      <c r="J73" s="1" t="s">
        <v>107</v>
      </c>
      <c r="K73" s="1">
        <v>22227</v>
      </c>
      <c r="L73" s="1">
        <v>20202</v>
      </c>
      <c r="M73" s="1">
        <v>18794</v>
      </c>
      <c r="N73" s="1">
        <v>73358</v>
      </c>
      <c r="O73" s="1" t="s">
        <v>107</v>
      </c>
      <c r="P73" s="1">
        <v>18086</v>
      </c>
      <c r="Q73" s="1">
        <v>26481</v>
      </c>
      <c r="R73" s="1">
        <v>17498</v>
      </c>
      <c r="S73" s="1">
        <v>72516</v>
      </c>
      <c r="T73" s="1" t="s">
        <v>107</v>
      </c>
    </row>
    <row r="74" spans="1:20" x14ac:dyDescent="0.35">
      <c r="A74" s="7" t="s">
        <v>78</v>
      </c>
      <c r="B74" s="1">
        <v>125334</v>
      </c>
      <c r="C74" s="1">
        <v>22667</v>
      </c>
      <c r="D74" s="1">
        <v>15557</v>
      </c>
      <c r="E74" s="1">
        <v>17558</v>
      </c>
      <c r="F74" s="1">
        <v>69551</v>
      </c>
      <c r="J74" s="1" t="s">
        <v>107</v>
      </c>
      <c r="K74" s="1">
        <v>13120</v>
      </c>
      <c r="L74" s="1">
        <v>10626</v>
      </c>
      <c r="M74" s="1">
        <v>6622</v>
      </c>
      <c r="N74" s="1">
        <v>94965</v>
      </c>
      <c r="O74" s="1" t="s">
        <v>107</v>
      </c>
      <c r="P74" s="1">
        <v>10902</v>
      </c>
      <c r="Q74" s="1">
        <v>11473</v>
      </c>
      <c r="R74" s="1">
        <v>10879</v>
      </c>
      <c r="S74" s="1">
        <v>92080</v>
      </c>
      <c r="T74" s="1" t="s">
        <v>107</v>
      </c>
    </row>
    <row r="75" spans="1:20" x14ac:dyDescent="0.35">
      <c r="A75" s="7" t="s">
        <v>79</v>
      </c>
      <c r="B75" s="1">
        <v>183464</v>
      </c>
      <c r="C75" s="1">
        <v>36475</v>
      </c>
      <c r="D75" s="1">
        <v>22264</v>
      </c>
      <c r="E75" s="1">
        <v>25818</v>
      </c>
      <c r="F75" s="1">
        <v>98907</v>
      </c>
      <c r="J75" s="1" t="s">
        <v>107</v>
      </c>
      <c r="K75" s="1">
        <v>11035</v>
      </c>
      <c r="L75" s="1">
        <v>16470</v>
      </c>
      <c r="M75" s="1">
        <v>26001</v>
      </c>
      <c r="N75" s="1">
        <v>129958</v>
      </c>
      <c r="O75" s="1" t="s">
        <v>107</v>
      </c>
      <c r="P75" s="1">
        <v>28932</v>
      </c>
      <c r="Q75" s="1">
        <v>11841</v>
      </c>
      <c r="R75" s="1">
        <v>12393</v>
      </c>
      <c r="S75" s="1">
        <v>130298</v>
      </c>
      <c r="T75" s="1" t="s">
        <v>107</v>
      </c>
    </row>
    <row r="76" spans="1:20" x14ac:dyDescent="0.35">
      <c r="A76" s="7" t="s">
        <v>80</v>
      </c>
      <c r="B76" s="1">
        <v>212265</v>
      </c>
      <c r="C76" s="1">
        <v>17565</v>
      </c>
      <c r="D76" s="1">
        <v>29807</v>
      </c>
      <c r="E76" s="1">
        <v>15892</v>
      </c>
      <c r="F76" s="1">
        <v>145934</v>
      </c>
      <c r="J76" s="1">
        <v>3067</v>
      </c>
      <c r="K76" s="1">
        <v>12303</v>
      </c>
      <c r="L76" s="1">
        <v>17950</v>
      </c>
      <c r="M76" s="1">
        <v>16726</v>
      </c>
      <c r="N76" s="1">
        <v>164832</v>
      </c>
      <c r="O76" s="1">
        <v>454</v>
      </c>
      <c r="P76" s="1">
        <v>5684</v>
      </c>
      <c r="Q76" s="1">
        <v>12442</v>
      </c>
      <c r="R76" s="1">
        <v>28637</v>
      </c>
      <c r="S76" s="1">
        <v>165502</v>
      </c>
      <c r="T76" s="1" t="s">
        <v>107</v>
      </c>
    </row>
    <row r="77" spans="1:20" x14ac:dyDescent="0.35">
      <c r="A77" s="7" t="s">
        <v>81</v>
      </c>
      <c r="B77" s="1">
        <v>156535</v>
      </c>
      <c r="C77" s="1">
        <v>9220</v>
      </c>
      <c r="D77" s="1">
        <v>9163</v>
      </c>
      <c r="E77" s="1">
        <v>23830</v>
      </c>
      <c r="F77" s="1">
        <v>113760</v>
      </c>
      <c r="J77" s="1">
        <v>561</v>
      </c>
      <c r="K77" s="1">
        <v>3600</v>
      </c>
      <c r="L77" s="1">
        <v>14383</v>
      </c>
      <c r="M77" s="1">
        <v>7434</v>
      </c>
      <c r="N77" s="1">
        <v>131118</v>
      </c>
      <c r="O77" s="1" t="s">
        <v>107</v>
      </c>
      <c r="P77" s="1">
        <v>2613</v>
      </c>
      <c r="Q77" s="1">
        <v>7153</v>
      </c>
      <c r="R77" s="1">
        <v>9069</v>
      </c>
      <c r="S77" s="1">
        <v>137700</v>
      </c>
      <c r="T77" s="1" t="s">
        <v>107</v>
      </c>
    </row>
    <row r="78" spans="1:20" x14ac:dyDescent="0.35">
      <c r="A78" s="7" t="s">
        <v>82</v>
      </c>
      <c r="B78" s="1">
        <v>172292</v>
      </c>
      <c r="C78" s="1">
        <v>7987</v>
      </c>
      <c r="D78" s="1">
        <v>16961</v>
      </c>
      <c r="E78" s="1">
        <v>7546</v>
      </c>
      <c r="F78" s="1">
        <v>139799</v>
      </c>
      <c r="J78" s="1" t="s">
        <v>107</v>
      </c>
      <c r="K78" s="1">
        <v>7005</v>
      </c>
      <c r="L78" s="1">
        <v>5135</v>
      </c>
      <c r="M78" s="1">
        <v>6622</v>
      </c>
      <c r="N78" s="1">
        <v>153531</v>
      </c>
      <c r="O78" s="1" t="s">
        <v>107</v>
      </c>
      <c r="P78" s="1">
        <v>3252</v>
      </c>
      <c r="Q78" s="1">
        <v>6305</v>
      </c>
      <c r="R78" s="1">
        <v>6931</v>
      </c>
      <c r="S78" s="1">
        <v>155804</v>
      </c>
      <c r="T78" s="1" t="s">
        <v>107</v>
      </c>
    </row>
    <row r="79" spans="1:20" x14ac:dyDescent="0.35">
      <c r="A79" s="7" t="s">
        <v>83</v>
      </c>
      <c r="B79" s="1">
        <v>65293</v>
      </c>
      <c r="C79" s="1">
        <v>1970</v>
      </c>
      <c r="D79" s="1">
        <v>4617</v>
      </c>
      <c r="E79" s="1">
        <v>1949</v>
      </c>
      <c r="F79" s="1">
        <v>56757</v>
      </c>
      <c r="J79" s="1" t="s">
        <v>107</v>
      </c>
      <c r="K79" s="1">
        <v>1598</v>
      </c>
      <c r="L79" s="1">
        <v>649</v>
      </c>
      <c r="M79" s="1">
        <v>1980</v>
      </c>
      <c r="N79" s="1">
        <v>61067</v>
      </c>
      <c r="O79" s="1" t="s">
        <v>107</v>
      </c>
      <c r="P79" s="1" t="s">
        <v>107</v>
      </c>
      <c r="Q79" s="1">
        <v>2724</v>
      </c>
      <c r="R79" s="1">
        <v>1785</v>
      </c>
      <c r="S79" s="1">
        <v>60784</v>
      </c>
      <c r="T79" s="1" t="s">
        <v>107</v>
      </c>
    </row>
    <row r="80" spans="1:20" x14ac:dyDescent="0.35">
      <c r="A80" s="7" t="s">
        <v>84</v>
      </c>
      <c r="B80" s="1">
        <v>112388</v>
      </c>
      <c r="C80" s="1">
        <v>2052</v>
      </c>
      <c r="D80" s="1">
        <v>2723</v>
      </c>
      <c r="E80" s="1" t="s">
        <v>107</v>
      </c>
      <c r="F80" s="1">
        <v>107613</v>
      </c>
      <c r="J80" s="1" t="s">
        <v>107</v>
      </c>
      <c r="K80" s="1">
        <v>3135</v>
      </c>
      <c r="L80" s="1">
        <v>606</v>
      </c>
      <c r="M80" s="1">
        <v>1359</v>
      </c>
      <c r="N80" s="1">
        <v>107288</v>
      </c>
      <c r="O80" s="1" t="s">
        <v>107</v>
      </c>
      <c r="P80" s="1">
        <v>1500</v>
      </c>
      <c r="Q80" s="1" t="s">
        <v>107</v>
      </c>
      <c r="R80" s="1">
        <v>1359</v>
      </c>
      <c r="S80" s="1">
        <v>109529</v>
      </c>
      <c r="T80" s="1" t="s">
        <v>107</v>
      </c>
    </row>
    <row r="81" spans="1:20" x14ac:dyDescent="0.35">
      <c r="A81" s="7" t="s">
        <v>46</v>
      </c>
      <c r="B81" s="1">
        <v>281892</v>
      </c>
      <c r="C81" s="1">
        <v>2832</v>
      </c>
      <c r="D81" s="1">
        <v>15920</v>
      </c>
      <c r="E81" s="1">
        <v>1452</v>
      </c>
      <c r="F81" s="1">
        <v>20737</v>
      </c>
      <c r="J81" s="1">
        <v>240950</v>
      </c>
      <c r="K81" s="1">
        <v>2320</v>
      </c>
      <c r="L81" s="1">
        <v>9236</v>
      </c>
      <c r="M81" s="1">
        <v>847</v>
      </c>
      <c r="N81" s="1">
        <v>28538</v>
      </c>
      <c r="O81" s="1">
        <v>240950</v>
      </c>
      <c r="P81" s="1" t="s">
        <v>107</v>
      </c>
      <c r="Q81" s="1">
        <v>8389</v>
      </c>
      <c r="R81" s="1">
        <v>1799</v>
      </c>
      <c r="S81" s="1">
        <v>28966</v>
      </c>
      <c r="T81" s="1">
        <v>242737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1158904</v>
      </c>
      <c r="C83" s="1">
        <v>120059</v>
      </c>
      <c r="D83" s="1">
        <v>114555</v>
      </c>
      <c r="E83" s="1">
        <v>87531</v>
      </c>
      <c r="F83" s="1">
        <v>734017</v>
      </c>
      <c r="J83" s="1">
        <v>102741</v>
      </c>
      <c r="K83" s="1">
        <v>58290</v>
      </c>
      <c r="L83" s="1">
        <v>78443</v>
      </c>
      <c r="M83" s="1">
        <v>70874</v>
      </c>
      <c r="N83" s="1">
        <v>851729</v>
      </c>
      <c r="O83" s="1">
        <v>99567</v>
      </c>
      <c r="P83" s="1">
        <v>60443</v>
      </c>
      <c r="Q83" s="1">
        <v>62536</v>
      </c>
      <c r="R83" s="1">
        <v>75018</v>
      </c>
      <c r="S83" s="1">
        <v>861793</v>
      </c>
      <c r="T83" s="1">
        <v>99113</v>
      </c>
    </row>
    <row r="84" spans="1:20" x14ac:dyDescent="0.35">
      <c r="A84" s="7" t="s">
        <v>86</v>
      </c>
      <c r="B84" s="1">
        <v>485570</v>
      </c>
      <c r="C84" s="1">
        <v>72109</v>
      </c>
      <c r="D84" s="1">
        <v>72787</v>
      </c>
      <c r="E84" s="1">
        <v>49876</v>
      </c>
      <c r="F84" s="1">
        <v>233653</v>
      </c>
      <c r="J84" s="1">
        <v>57146</v>
      </c>
      <c r="K84" s="1">
        <v>33376</v>
      </c>
      <c r="L84" s="1">
        <v>53206</v>
      </c>
      <c r="M84" s="1">
        <v>38073</v>
      </c>
      <c r="N84" s="1">
        <v>303317</v>
      </c>
      <c r="O84" s="1">
        <v>57599</v>
      </c>
      <c r="P84" s="1">
        <v>37882</v>
      </c>
      <c r="Q84" s="1">
        <v>48838</v>
      </c>
      <c r="R84" s="1">
        <v>32550</v>
      </c>
      <c r="S84" s="1">
        <v>309155</v>
      </c>
      <c r="T84" s="1">
        <v>57146</v>
      </c>
    </row>
    <row r="85" spans="1:20" ht="43.5" x14ac:dyDescent="0.35">
      <c r="A85" s="7" t="s">
        <v>87</v>
      </c>
      <c r="B85" s="1">
        <v>341479</v>
      </c>
      <c r="C85" s="1">
        <v>45786</v>
      </c>
      <c r="D85" s="1">
        <v>46875</v>
      </c>
      <c r="E85" s="1">
        <v>45191</v>
      </c>
      <c r="F85" s="1">
        <v>169360</v>
      </c>
      <c r="J85" s="1">
        <v>34266</v>
      </c>
      <c r="K85" s="1">
        <v>33375</v>
      </c>
      <c r="L85" s="1">
        <v>48316</v>
      </c>
      <c r="M85" s="1">
        <v>22566</v>
      </c>
      <c r="N85" s="1">
        <v>203062</v>
      </c>
      <c r="O85" s="1">
        <v>34159</v>
      </c>
      <c r="P85" s="1">
        <v>14576</v>
      </c>
      <c r="Q85" s="1">
        <v>31222</v>
      </c>
      <c r="R85" s="1">
        <v>24937</v>
      </c>
      <c r="S85" s="1">
        <v>235251</v>
      </c>
      <c r="T85" s="1">
        <v>35492</v>
      </c>
    </row>
    <row r="86" spans="1:20" x14ac:dyDescent="0.35">
      <c r="A86" s="7" t="s">
        <v>88</v>
      </c>
      <c r="B86" s="1">
        <v>121195</v>
      </c>
      <c r="C86" s="1">
        <v>45725</v>
      </c>
      <c r="D86" s="1">
        <v>25936</v>
      </c>
      <c r="E86" s="1">
        <v>15387</v>
      </c>
      <c r="F86" s="1">
        <v>17618</v>
      </c>
      <c r="J86" s="1">
        <v>16529</v>
      </c>
      <c r="K86" s="1">
        <v>13264</v>
      </c>
      <c r="L86" s="1">
        <v>24571</v>
      </c>
      <c r="M86" s="1">
        <v>14758</v>
      </c>
      <c r="N86" s="1">
        <v>52073</v>
      </c>
      <c r="O86" s="1">
        <v>16529</v>
      </c>
      <c r="P86" s="1">
        <v>28191</v>
      </c>
      <c r="Q86" s="1">
        <v>32722</v>
      </c>
      <c r="R86" s="1">
        <v>17874</v>
      </c>
      <c r="S86" s="1">
        <v>25879</v>
      </c>
      <c r="T86" s="1">
        <v>16529</v>
      </c>
    </row>
    <row r="87" spans="1:20" x14ac:dyDescent="0.35">
      <c r="A87" s="7" t="s">
        <v>89</v>
      </c>
      <c r="B87" s="1">
        <v>7419</v>
      </c>
      <c r="C87" s="1">
        <v>2112</v>
      </c>
      <c r="D87" s="1">
        <v>352</v>
      </c>
      <c r="E87" s="1">
        <v>2036</v>
      </c>
      <c r="F87" s="1">
        <v>2919</v>
      </c>
      <c r="J87" s="1" t="s">
        <v>107</v>
      </c>
      <c r="K87" s="1">
        <v>4148</v>
      </c>
      <c r="L87" s="1" t="s">
        <v>107</v>
      </c>
      <c r="M87" s="1" t="s">
        <v>107</v>
      </c>
      <c r="N87" s="1">
        <v>3271</v>
      </c>
      <c r="O87" s="1" t="s">
        <v>107</v>
      </c>
      <c r="P87" s="1">
        <v>2112</v>
      </c>
      <c r="Q87" s="1">
        <v>352</v>
      </c>
      <c r="R87" s="1" t="s">
        <v>107</v>
      </c>
      <c r="S87" s="1">
        <v>4955</v>
      </c>
      <c r="T87" s="1" t="s">
        <v>107</v>
      </c>
    </row>
    <row r="88" spans="1:20" ht="29" x14ac:dyDescent="0.35">
      <c r="A88" s="7" t="s">
        <v>90</v>
      </c>
      <c r="B88" s="1">
        <v>46592</v>
      </c>
      <c r="C88" s="1">
        <v>6587</v>
      </c>
      <c r="D88" s="1">
        <v>6719</v>
      </c>
      <c r="E88" s="1">
        <v>3624</v>
      </c>
      <c r="F88" s="1">
        <v>21582</v>
      </c>
      <c r="J88" s="1">
        <v>8080</v>
      </c>
      <c r="K88" s="1">
        <v>4917</v>
      </c>
      <c r="L88" s="1">
        <v>4763</v>
      </c>
      <c r="M88" s="1">
        <v>855</v>
      </c>
      <c r="N88" s="1">
        <v>27978</v>
      </c>
      <c r="O88" s="1">
        <v>8080</v>
      </c>
      <c r="P88" s="1">
        <v>5633</v>
      </c>
      <c r="Q88" s="1">
        <v>5825</v>
      </c>
      <c r="R88" s="1">
        <v>1751</v>
      </c>
      <c r="S88" s="1">
        <v>25303</v>
      </c>
      <c r="T88" s="1">
        <v>8080</v>
      </c>
    </row>
    <row r="89" spans="1:20" x14ac:dyDescent="0.35">
      <c r="A89" s="7" t="s">
        <v>91</v>
      </c>
      <c r="B89" s="1">
        <v>76285</v>
      </c>
      <c r="C89" s="1">
        <v>17157</v>
      </c>
      <c r="D89" s="1">
        <v>7275</v>
      </c>
      <c r="E89" s="1">
        <v>11375</v>
      </c>
      <c r="F89" s="1">
        <v>34585</v>
      </c>
      <c r="J89" s="1">
        <v>5893</v>
      </c>
      <c r="K89" s="1">
        <v>10396</v>
      </c>
      <c r="L89" s="1">
        <v>11802</v>
      </c>
      <c r="M89" s="1">
        <v>4522</v>
      </c>
      <c r="N89" s="1">
        <v>43673</v>
      </c>
      <c r="O89" s="1">
        <v>5893</v>
      </c>
      <c r="P89" s="1">
        <v>11828</v>
      </c>
      <c r="Q89" s="1">
        <v>12256</v>
      </c>
      <c r="R89" s="1">
        <v>10974</v>
      </c>
      <c r="S89" s="1">
        <v>35336</v>
      </c>
      <c r="T89" s="1">
        <v>5893</v>
      </c>
    </row>
    <row r="90" spans="1:20" ht="29" x14ac:dyDescent="0.35">
      <c r="A90" s="7" t="s">
        <v>92</v>
      </c>
      <c r="B90" s="1">
        <v>15942</v>
      </c>
      <c r="C90" s="1">
        <v>2681</v>
      </c>
      <c r="D90" s="1">
        <v>4290</v>
      </c>
      <c r="E90" s="1">
        <v>611</v>
      </c>
      <c r="F90" s="1">
        <v>7568</v>
      </c>
      <c r="J90" s="1">
        <v>792</v>
      </c>
      <c r="K90" s="1">
        <v>2112</v>
      </c>
      <c r="L90" s="1">
        <v>4290</v>
      </c>
      <c r="M90" s="1" t="s">
        <v>107</v>
      </c>
      <c r="N90" s="1">
        <v>8747</v>
      </c>
      <c r="O90" s="1">
        <v>792</v>
      </c>
      <c r="P90" s="1">
        <v>2566</v>
      </c>
      <c r="Q90" s="1" t="s">
        <v>107</v>
      </c>
      <c r="R90" s="1">
        <v>2054</v>
      </c>
      <c r="S90" s="1">
        <v>10530</v>
      </c>
      <c r="T90" s="1">
        <v>792</v>
      </c>
    </row>
    <row r="91" spans="1:20" x14ac:dyDescent="0.35">
      <c r="A91" s="7" t="s">
        <v>93</v>
      </c>
      <c r="B91" s="1">
        <v>42415</v>
      </c>
      <c r="C91" s="1">
        <v>11517</v>
      </c>
      <c r="D91" s="1">
        <v>6371</v>
      </c>
      <c r="E91" s="1">
        <v>5816</v>
      </c>
      <c r="F91" s="1">
        <v>17189</v>
      </c>
      <c r="J91" s="1">
        <v>1522</v>
      </c>
      <c r="K91" s="1">
        <v>1495</v>
      </c>
      <c r="L91" s="1">
        <v>6588</v>
      </c>
      <c r="M91" s="1">
        <v>1351</v>
      </c>
      <c r="N91" s="1">
        <v>31459</v>
      </c>
      <c r="O91" s="1">
        <v>1522</v>
      </c>
      <c r="P91" s="1">
        <v>7905</v>
      </c>
      <c r="Q91" s="1">
        <v>5365</v>
      </c>
      <c r="R91" s="1">
        <v>3650</v>
      </c>
      <c r="S91" s="1">
        <v>23973</v>
      </c>
      <c r="T91" s="1">
        <v>1522</v>
      </c>
    </row>
    <row r="92" spans="1:20" x14ac:dyDescent="0.35">
      <c r="A92" s="7" t="s">
        <v>94</v>
      </c>
      <c r="B92" s="1">
        <v>11626</v>
      </c>
      <c r="C92" s="1">
        <v>2994</v>
      </c>
      <c r="D92" s="1">
        <v>298</v>
      </c>
      <c r="E92" s="1">
        <v>447</v>
      </c>
      <c r="F92" s="1">
        <v>6682</v>
      </c>
      <c r="J92" s="1">
        <v>1205</v>
      </c>
      <c r="K92" s="1">
        <v>2112</v>
      </c>
      <c r="L92" s="1">
        <v>1022</v>
      </c>
      <c r="M92" s="1">
        <v>271</v>
      </c>
      <c r="N92" s="1">
        <v>7015</v>
      </c>
      <c r="O92" s="1">
        <v>1205</v>
      </c>
      <c r="P92" s="1">
        <v>2384</v>
      </c>
      <c r="Q92" s="1">
        <v>271</v>
      </c>
      <c r="R92" s="1">
        <v>990</v>
      </c>
      <c r="S92" s="1">
        <v>6776</v>
      </c>
      <c r="T92" s="1">
        <v>1205</v>
      </c>
    </row>
    <row r="93" spans="1:20" x14ac:dyDescent="0.35">
      <c r="A93" s="7" t="s">
        <v>54</v>
      </c>
      <c r="B93" s="1">
        <v>36804</v>
      </c>
      <c r="C93" s="1">
        <v>8292</v>
      </c>
      <c r="D93" s="1">
        <v>7512</v>
      </c>
      <c r="E93" s="1">
        <v>3593</v>
      </c>
      <c r="F93" s="1">
        <v>10922</v>
      </c>
      <c r="J93" s="1">
        <v>6485</v>
      </c>
      <c r="K93" s="1">
        <v>6619</v>
      </c>
      <c r="L93" s="1">
        <v>1811</v>
      </c>
      <c r="M93" s="1">
        <v>6148</v>
      </c>
      <c r="N93" s="1">
        <v>15740</v>
      </c>
      <c r="O93" s="1">
        <v>6485</v>
      </c>
      <c r="P93" s="1">
        <v>2985</v>
      </c>
      <c r="Q93" s="1">
        <v>5540</v>
      </c>
      <c r="R93" s="1">
        <v>4656</v>
      </c>
      <c r="S93" s="1">
        <v>17138</v>
      </c>
      <c r="T93" s="1">
        <v>6485</v>
      </c>
    </row>
    <row r="94" spans="1:20" x14ac:dyDescent="0.35">
      <c r="A94" s="7" t="s">
        <v>46</v>
      </c>
      <c r="B94" s="1">
        <v>126357</v>
      </c>
      <c r="C94" s="1" t="s">
        <v>107</v>
      </c>
      <c r="D94" s="1">
        <v>1439</v>
      </c>
      <c r="E94" s="1" t="s">
        <v>107</v>
      </c>
      <c r="F94" s="1">
        <v>19309</v>
      </c>
      <c r="J94" s="1">
        <v>105609</v>
      </c>
      <c r="K94" s="1" t="s">
        <v>107</v>
      </c>
      <c r="L94" s="1" t="s">
        <v>107</v>
      </c>
      <c r="M94" s="1" t="s">
        <v>107</v>
      </c>
      <c r="N94" s="1">
        <v>20748</v>
      </c>
      <c r="O94" s="1">
        <v>105609</v>
      </c>
      <c r="P94" s="1" t="s">
        <v>107</v>
      </c>
      <c r="Q94" s="1" t="s">
        <v>107</v>
      </c>
      <c r="R94" s="1">
        <v>1439</v>
      </c>
      <c r="S94" s="1">
        <v>19309</v>
      </c>
      <c r="T94" s="1">
        <v>105609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23691</v>
      </c>
      <c r="C96" s="1">
        <v>17863</v>
      </c>
      <c r="D96" s="1" t="s">
        <v>107</v>
      </c>
      <c r="E96" s="1" t="s">
        <v>107</v>
      </c>
      <c r="F96" s="1">
        <v>3528</v>
      </c>
      <c r="J96" s="1">
        <v>2300</v>
      </c>
      <c r="K96" s="1" t="s">
        <v>107</v>
      </c>
      <c r="L96" s="1">
        <v>2856</v>
      </c>
      <c r="M96" s="1">
        <v>17863</v>
      </c>
      <c r="N96" s="1">
        <v>672</v>
      </c>
      <c r="O96" s="1">
        <v>2300</v>
      </c>
      <c r="P96" s="1">
        <v>17863</v>
      </c>
      <c r="Q96" s="1" t="s">
        <v>107</v>
      </c>
      <c r="R96" s="1" t="s">
        <v>107</v>
      </c>
      <c r="S96" s="1">
        <v>3528</v>
      </c>
      <c r="T96" s="1">
        <v>2300</v>
      </c>
    </row>
    <row r="97" spans="1:20" x14ac:dyDescent="0.35">
      <c r="A97" s="7" t="s">
        <v>96</v>
      </c>
      <c r="B97" s="1">
        <v>10309</v>
      </c>
      <c r="C97" s="1">
        <v>6483</v>
      </c>
      <c r="D97" s="1" t="s">
        <v>107</v>
      </c>
      <c r="E97" s="1" t="s">
        <v>107</v>
      </c>
      <c r="F97" s="1">
        <v>3826</v>
      </c>
      <c r="J97" s="1" t="s">
        <v>107</v>
      </c>
      <c r="K97" s="1" t="s">
        <v>107</v>
      </c>
      <c r="L97" s="1" t="s">
        <v>107</v>
      </c>
      <c r="M97" s="1">
        <v>6483</v>
      </c>
      <c r="N97" s="1">
        <v>3826</v>
      </c>
      <c r="O97" s="1" t="s">
        <v>107</v>
      </c>
      <c r="P97" s="1" t="s">
        <v>107</v>
      </c>
      <c r="Q97" s="1">
        <v>6483</v>
      </c>
      <c r="R97" s="1" t="s">
        <v>107</v>
      </c>
      <c r="S97" s="1">
        <v>3826</v>
      </c>
      <c r="T97" s="1" t="s">
        <v>107</v>
      </c>
    </row>
    <row r="98" spans="1:20" x14ac:dyDescent="0.35">
      <c r="A98" s="7" t="s">
        <v>97</v>
      </c>
      <c r="B98" s="1">
        <v>3582</v>
      </c>
      <c r="C98" s="1" t="s">
        <v>107</v>
      </c>
      <c r="D98" s="1" t="s">
        <v>107</v>
      </c>
      <c r="E98" s="1" t="s">
        <v>107</v>
      </c>
      <c r="F98" s="1">
        <v>3582</v>
      </c>
      <c r="J98" s="1" t="s">
        <v>107</v>
      </c>
      <c r="K98" s="1" t="s">
        <v>107</v>
      </c>
      <c r="L98" s="1" t="s">
        <v>107</v>
      </c>
      <c r="M98" s="1">
        <v>454</v>
      </c>
      <c r="N98" s="1">
        <v>3129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3582</v>
      </c>
      <c r="T98" s="1" t="s">
        <v>107</v>
      </c>
    </row>
    <row r="99" spans="1:20" x14ac:dyDescent="0.35">
      <c r="A99" s="7" t="s">
        <v>98</v>
      </c>
      <c r="B99" s="1">
        <v>15643</v>
      </c>
      <c r="C99" s="1">
        <v>6483</v>
      </c>
      <c r="D99" s="1" t="s">
        <v>107</v>
      </c>
      <c r="E99" s="1" t="s">
        <v>107</v>
      </c>
      <c r="F99" s="1">
        <v>4911</v>
      </c>
      <c r="J99" s="1">
        <v>4249</v>
      </c>
      <c r="K99" s="1" t="s">
        <v>107</v>
      </c>
      <c r="L99" s="1" t="s">
        <v>107</v>
      </c>
      <c r="M99" s="1">
        <v>6483</v>
      </c>
      <c r="N99" s="1">
        <v>4911</v>
      </c>
      <c r="O99" s="1">
        <v>4249</v>
      </c>
      <c r="P99" s="1" t="s">
        <v>107</v>
      </c>
      <c r="Q99" s="1">
        <v>6483</v>
      </c>
      <c r="R99" s="1" t="s">
        <v>107</v>
      </c>
      <c r="S99" s="1">
        <v>4911</v>
      </c>
      <c r="T99" s="1">
        <v>4249</v>
      </c>
    </row>
    <row r="100" spans="1:20" x14ac:dyDescent="0.35">
      <c r="A100" s="7" t="s">
        <v>99</v>
      </c>
      <c r="B100" s="1">
        <v>1395712</v>
      </c>
      <c r="C100" s="1">
        <v>123992</v>
      </c>
      <c r="D100" s="1">
        <v>130793</v>
      </c>
      <c r="E100" s="1">
        <v>112259</v>
      </c>
      <c r="F100" s="1">
        <v>792356</v>
      </c>
      <c r="J100" s="1">
        <v>236312</v>
      </c>
      <c r="K100" s="1">
        <v>75545</v>
      </c>
      <c r="L100" s="1">
        <v>92401</v>
      </c>
      <c r="M100" s="1">
        <v>61585</v>
      </c>
      <c r="N100" s="1">
        <v>933043</v>
      </c>
      <c r="O100" s="1">
        <v>233138</v>
      </c>
      <c r="P100" s="1">
        <v>53106</v>
      </c>
      <c r="Q100" s="1">
        <v>80324</v>
      </c>
      <c r="R100" s="1">
        <v>89903</v>
      </c>
      <c r="S100" s="1">
        <v>937907</v>
      </c>
      <c r="T100" s="1">
        <v>234471</v>
      </c>
    </row>
    <row r="101" spans="1:20" x14ac:dyDescent="0.35">
      <c r="A101" s="7" t="s">
        <v>46</v>
      </c>
      <c r="B101" s="1">
        <v>2962</v>
      </c>
      <c r="C101" s="1">
        <v>344</v>
      </c>
      <c r="D101" s="1" t="s">
        <v>107</v>
      </c>
      <c r="E101" s="1">
        <v>447</v>
      </c>
      <c r="F101" s="1">
        <v>454</v>
      </c>
      <c r="J101" s="1">
        <v>1717</v>
      </c>
      <c r="K101" s="1">
        <v>798</v>
      </c>
      <c r="L101" s="1" t="s">
        <v>107</v>
      </c>
      <c r="M101" s="1" t="s">
        <v>107</v>
      </c>
      <c r="N101" s="1">
        <v>447</v>
      </c>
      <c r="O101" s="1">
        <v>1717</v>
      </c>
      <c r="P101" s="1" t="s">
        <v>107</v>
      </c>
      <c r="Q101" s="1" t="s">
        <v>107</v>
      </c>
      <c r="R101" s="1">
        <v>447</v>
      </c>
      <c r="S101" s="1">
        <v>798</v>
      </c>
      <c r="T101" s="1">
        <v>1717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794314</v>
      </c>
      <c r="C103" s="1">
        <v>76947</v>
      </c>
      <c r="D103" s="1">
        <v>66516</v>
      </c>
      <c r="E103" s="1">
        <v>66248</v>
      </c>
      <c r="F103" s="1">
        <v>576473</v>
      </c>
      <c r="J103" s="1">
        <v>8131</v>
      </c>
      <c r="K103" s="1">
        <v>35469</v>
      </c>
      <c r="L103" s="1">
        <v>34086</v>
      </c>
      <c r="M103" s="1">
        <v>49714</v>
      </c>
      <c r="N103" s="1">
        <v>666461</v>
      </c>
      <c r="O103" s="1">
        <v>8585</v>
      </c>
      <c r="P103" s="1">
        <v>45220</v>
      </c>
      <c r="Q103" s="1">
        <v>31615</v>
      </c>
      <c r="R103" s="1">
        <v>53784</v>
      </c>
      <c r="S103" s="1">
        <v>655564</v>
      </c>
      <c r="T103" s="1">
        <v>8131</v>
      </c>
    </row>
    <row r="104" spans="1:20" x14ac:dyDescent="0.35">
      <c r="A104" s="7" t="s">
        <v>101</v>
      </c>
      <c r="B104" s="1">
        <v>386933</v>
      </c>
      <c r="C104" s="1">
        <v>61251</v>
      </c>
      <c r="D104" s="1">
        <v>55567</v>
      </c>
      <c r="E104" s="1">
        <v>41181</v>
      </c>
      <c r="F104" s="1">
        <v>217598</v>
      </c>
      <c r="J104" s="1">
        <v>11335</v>
      </c>
      <c r="K104" s="1">
        <v>26967</v>
      </c>
      <c r="L104" s="1">
        <v>56508</v>
      </c>
      <c r="M104" s="1">
        <v>34724</v>
      </c>
      <c r="N104" s="1">
        <v>261026</v>
      </c>
      <c r="O104" s="1">
        <v>7707</v>
      </c>
      <c r="P104" s="1">
        <v>23795</v>
      </c>
      <c r="Q104" s="1">
        <v>50710</v>
      </c>
      <c r="R104" s="1">
        <v>36566</v>
      </c>
      <c r="S104" s="1">
        <v>266369</v>
      </c>
      <c r="T104" s="1">
        <v>9494</v>
      </c>
    </row>
    <row r="105" spans="1:20" x14ac:dyDescent="0.35">
      <c r="A105" s="7" t="s">
        <v>102</v>
      </c>
      <c r="B105" s="1">
        <v>37158</v>
      </c>
      <c r="C105" s="1">
        <v>10484</v>
      </c>
      <c r="D105" s="1">
        <v>8710</v>
      </c>
      <c r="E105" s="1">
        <v>4318</v>
      </c>
      <c r="F105" s="1">
        <v>13213</v>
      </c>
      <c r="J105" s="1">
        <v>433</v>
      </c>
      <c r="K105" s="1">
        <v>13907</v>
      </c>
      <c r="L105" s="1">
        <v>4662</v>
      </c>
      <c r="M105" s="1">
        <v>988</v>
      </c>
      <c r="N105" s="1">
        <v>17167</v>
      </c>
      <c r="O105" s="1">
        <v>433</v>
      </c>
      <c r="P105" s="1">
        <v>1955</v>
      </c>
      <c r="Q105" s="1">
        <v>3523</v>
      </c>
      <c r="R105" s="1" t="s">
        <v>107</v>
      </c>
      <c r="S105" s="1">
        <v>31247</v>
      </c>
      <c r="T105" s="1">
        <v>433</v>
      </c>
    </row>
    <row r="106" spans="1:20" x14ac:dyDescent="0.35">
      <c r="A106" s="7" t="s">
        <v>103</v>
      </c>
      <c r="B106" s="1">
        <v>959</v>
      </c>
      <c r="C106" s="1" t="s">
        <v>107</v>
      </c>
      <c r="D106" s="1" t="s">
        <v>107</v>
      </c>
      <c r="E106" s="1">
        <v>959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>
        <v>959</v>
      </c>
      <c r="N106" s="1" t="s">
        <v>107</v>
      </c>
      <c r="O106" s="1" t="s">
        <v>107</v>
      </c>
      <c r="P106" s="1" t="s">
        <v>107</v>
      </c>
      <c r="Q106" s="1">
        <v>959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224679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224679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224679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224679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979726</v>
      </c>
      <c r="C109" s="1">
        <v>110669</v>
      </c>
      <c r="D109" s="1">
        <v>108816</v>
      </c>
      <c r="E109" s="1">
        <v>81117</v>
      </c>
      <c r="F109" s="1">
        <v>667717</v>
      </c>
      <c r="J109" s="1">
        <v>11406</v>
      </c>
      <c r="K109" s="1">
        <v>45021</v>
      </c>
      <c r="L109" s="1">
        <v>66040</v>
      </c>
      <c r="M109" s="1">
        <v>65024</v>
      </c>
      <c r="N109" s="1">
        <v>791782</v>
      </c>
      <c r="O109" s="1">
        <v>11860</v>
      </c>
      <c r="P109" s="1">
        <v>56659</v>
      </c>
      <c r="Q109" s="1">
        <v>67230</v>
      </c>
      <c r="R109" s="1">
        <v>79765</v>
      </c>
      <c r="S109" s="1">
        <v>764666</v>
      </c>
      <c r="T109" s="1">
        <v>11406</v>
      </c>
    </row>
    <row r="110" spans="1:20" x14ac:dyDescent="0.35">
      <c r="A110" s="7" t="s">
        <v>101</v>
      </c>
      <c r="B110" s="1">
        <v>185229</v>
      </c>
      <c r="C110" s="1">
        <v>25305</v>
      </c>
      <c r="D110" s="1">
        <v>17491</v>
      </c>
      <c r="E110" s="1">
        <v>20151</v>
      </c>
      <c r="F110" s="1">
        <v>113789</v>
      </c>
      <c r="J110" s="1">
        <v>8493</v>
      </c>
      <c r="K110" s="1">
        <v>24835</v>
      </c>
      <c r="L110" s="1">
        <v>22258</v>
      </c>
      <c r="M110" s="1">
        <v>10865</v>
      </c>
      <c r="N110" s="1">
        <v>122406</v>
      </c>
      <c r="O110" s="1">
        <v>4865</v>
      </c>
      <c r="P110" s="1">
        <v>10921</v>
      </c>
      <c r="Q110" s="1">
        <v>7499</v>
      </c>
      <c r="R110" s="1">
        <v>9021</v>
      </c>
      <c r="S110" s="1">
        <v>152923</v>
      </c>
      <c r="T110" s="1">
        <v>4865</v>
      </c>
    </row>
    <row r="111" spans="1:20" x14ac:dyDescent="0.35">
      <c r="A111" s="7" t="s">
        <v>102</v>
      </c>
      <c r="B111" s="1">
        <v>41221</v>
      </c>
      <c r="C111" s="1">
        <v>6224</v>
      </c>
      <c r="D111" s="1">
        <v>4486</v>
      </c>
      <c r="E111" s="1">
        <v>9280</v>
      </c>
      <c r="F111" s="1">
        <v>21232</v>
      </c>
      <c r="J111" s="1" t="s">
        <v>107</v>
      </c>
      <c r="K111" s="1">
        <v>4329</v>
      </c>
      <c r="L111" s="1">
        <v>6959</v>
      </c>
      <c r="M111" s="1">
        <v>4013</v>
      </c>
      <c r="N111" s="1">
        <v>25920</v>
      </c>
      <c r="O111" s="1" t="s">
        <v>107</v>
      </c>
      <c r="P111" s="1">
        <v>3388</v>
      </c>
      <c r="Q111" s="1">
        <v>5595</v>
      </c>
      <c r="R111" s="1">
        <v>1564</v>
      </c>
      <c r="S111" s="1">
        <v>28887</v>
      </c>
      <c r="T111" s="1">
        <v>1787</v>
      </c>
    </row>
    <row r="112" spans="1:20" x14ac:dyDescent="0.35">
      <c r="A112" s="7" t="s">
        <v>103</v>
      </c>
      <c r="B112" s="1">
        <v>8641</v>
      </c>
      <c r="C112" s="1">
        <v>6483</v>
      </c>
      <c r="D112" s="1" t="s">
        <v>107</v>
      </c>
      <c r="E112" s="1">
        <v>2158</v>
      </c>
      <c r="F112" s="1" t="s">
        <v>107</v>
      </c>
      <c r="J112" s="1" t="s">
        <v>107</v>
      </c>
      <c r="K112" s="1">
        <v>2158</v>
      </c>
      <c r="L112" s="1" t="s">
        <v>107</v>
      </c>
      <c r="M112" s="1">
        <v>6483</v>
      </c>
      <c r="N112" s="1" t="s">
        <v>107</v>
      </c>
      <c r="O112" s="1" t="s">
        <v>107</v>
      </c>
      <c r="P112" s="1" t="s">
        <v>107</v>
      </c>
      <c r="Q112" s="1">
        <v>6483</v>
      </c>
      <c r="R112" s="1" t="s">
        <v>107</v>
      </c>
      <c r="S112" s="1">
        <v>2158</v>
      </c>
      <c r="T112" s="1" t="s">
        <v>107</v>
      </c>
    </row>
    <row r="113" spans="1:20" x14ac:dyDescent="0.35">
      <c r="A113" s="7" t="s">
        <v>46</v>
      </c>
      <c r="B113" s="1">
        <v>229225</v>
      </c>
      <c r="C113" s="1" t="s">
        <v>107</v>
      </c>
      <c r="D113" s="1" t="s">
        <v>107</v>
      </c>
      <c r="E113" s="1" t="s">
        <v>107</v>
      </c>
      <c r="F113" s="1">
        <v>4546</v>
      </c>
      <c r="J113" s="1">
        <v>224679</v>
      </c>
      <c r="K113" s="1" t="s">
        <v>107</v>
      </c>
      <c r="L113" s="1" t="s">
        <v>107</v>
      </c>
      <c r="M113" s="1" t="s">
        <v>107</v>
      </c>
      <c r="N113" s="1">
        <v>4546</v>
      </c>
      <c r="O113" s="1">
        <v>224679</v>
      </c>
      <c r="P113" s="1" t="s">
        <v>107</v>
      </c>
      <c r="Q113" s="1" t="s">
        <v>107</v>
      </c>
      <c r="R113" s="1" t="s">
        <v>107</v>
      </c>
      <c r="S113" s="1">
        <v>4546</v>
      </c>
      <c r="T113" s="1">
        <v>224679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701527</v>
      </c>
      <c r="C115" s="1">
        <v>77881</v>
      </c>
      <c r="D115" s="1">
        <v>59633</v>
      </c>
      <c r="E115" s="1">
        <v>55901</v>
      </c>
      <c r="F115" s="1">
        <v>495097</v>
      </c>
      <c r="J115" s="1">
        <v>13016</v>
      </c>
      <c r="K115" s="1">
        <v>39662</v>
      </c>
      <c r="L115" s="1">
        <v>30442</v>
      </c>
      <c r="M115" s="1">
        <v>53061</v>
      </c>
      <c r="N115" s="1">
        <v>568521</v>
      </c>
      <c r="O115" s="1">
        <v>9842</v>
      </c>
      <c r="P115" s="1">
        <v>41690</v>
      </c>
      <c r="Q115" s="1">
        <v>43281</v>
      </c>
      <c r="R115" s="1">
        <v>43939</v>
      </c>
      <c r="S115" s="1">
        <v>561442</v>
      </c>
      <c r="T115" s="1">
        <v>11175</v>
      </c>
    </row>
    <row r="116" spans="1:20" x14ac:dyDescent="0.35">
      <c r="A116" s="7" t="s">
        <v>101</v>
      </c>
      <c r="B116" s="1">
        <v>440644</v>
      </c>
      <c r="C116" s="1">
        <v>55718</v>
      </c>
      <c r="D116" s="1">
        <v>64791</v>
      </c>
      <c r="E116" s="1">
        <v>40684</v>
      </c>
      <c r="F116" s="1">
        <v>273756</v>
      </c>
      <c r="J116" s="1">
        <v>5695</v>
      </c>
      <c r="K116" s="1">
        <v>25461</v>
      </c>
      <c r="L116" s="1">
        <v>49901</v>
      </c>
      <c r="M116" s="1">
        <v>27651</v>
      </c>
      <c r="N116" s="1">
        <v>331935</v>
      </c>
      <c r="O116" s="1">
        <v>5695</v>
      </c>
      <c r="P116" s="1">
        <v>13891</v>
      </c>
      <c r="Q116" s="1">
        <v>35991</v>
      </c>
      <c r="R116" s="1">
        <v>40664</v>
      </c>
      <c r="S116" s="1">
        <v>344403</v>
      </c>
      <c r="T116" s="1">
        <v>5695</v>
      </c>
    </row>
    <row r="117" spans="1:20" x14ac:dyDescent="0.35">
      <c r="A117" s="7" t="s">
        <v>102</v>
      </c>
      <c r="B117" s="1">
        <v>73723</v>
      </c>
      <c r="C117" s="1">
        <v>15083</v>
      </c>
      <c r="D117" s="1">
        <v>6370</v>
      </c>
      <c r="E117" s="1">
        <v>16121</v>
      </c>
      <c r="F117" s="1">
        <v>35716</v>
      </c>
      <c r="J117" s="1">
        <v>433</v>
      </c>
      <c r="K117" s="1">
        <v>11220</v>
      </c>
      <c r="L117" s="1">
        <v>14914</v>
      </c>
      <c r="M117" s="1">
        <v>5672</v>
      </c>
      <c r="N117" s="1">
        <v>41483</v>
      </c>
      <c r="O117" s="1">
        <v>433</v>
      </c>
      <c r="P117" s="1">
        <v>15388</v>
      </c>
      <c r="Q117" s="1">
        <v>7536</v>
      </c>
      <c r="R117" s="1">
        <v>5747</v>
      </c>
      <c r="S117" s="1">
        <v>44620</v>
      </c>
      <c r="T117" s="1">
        <v>433</v>
      </c>
    </row>
    <row r="118" spans="1:20" x14ac:dyDescent="0.35">
      <c r="A118" s="7" t="s">
        <v>103</v>
      </c>
      <c r="B118" s="1" t="s">
        <v>107</v>
      </c>
      <c r="C118" s="1" t="s">
        <v>107</v>
      </c>
      <c r="D118" s="1" t="s">
        <v>107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228149</v>
      </c>
      <c r="C119" s="1" t="s">
        <v>107</v>
      </c>
      <c r="D119" s="1" t="s">
        <v>107</v>
      </c>
      <c r="E119" s="1" t="s">
        <v>107</v>
      </c>
      <c r="F119" s="1">
        <v>2715</v>
      </c>
      <c r="J119" s="1">
        <v>225434</v>
      </c>
      <c r="K119" s="1" t="s">
        <v>107</v>
      </c>
      <c r="L119" s="1" t="s">
        <v>107</v>
      </c>
      <c r="M119" s="1" t="s">
        <v>107</v>
      </c>
      <c r="N119" s="1">
        <v>2715</v>
      </c>
      <c r="O119" s="1">
        <v>225434</v>
      </c>
      <c r="P119" s="1" t="s">
        <v>107</v>
      </c>
      <c r="Q119" s="1" t="s">
        <v>107</v>
      </c>
      <c r="R119" s="1" t="s">
        <v>107</v>
      </c>
      <c r="S119" s="1">
        <v>2715</v>
      </c>
      <c r="T119" s="1">
        <v>225434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904611</v>
      </c>
      <c r="C121" s="1">
        <v>79995</v>
      </c>
      <c r="D121" s="1">
        <v>97394</v>
      </c>
      <c r="E121" s="1">
        <v>79242</v>
      </c>
      <c r="F121" s="1">
        <v>635317</v>
      </c>
      <c r="J121" s="1">
        <v>12663</v>
      </c>
      <c r="K121" s="1">
        <v>42306</v>
      </c>
      <c r="L121" s="1">
        <v>53483</v>
      </c>
      <c r="M121" s="1">
        <v>62221</v>
      </c>
      <c r="N121" s="1">
        <v>734045</v>
      </c>
      <c r="O121" s="1">
        <v>12556</v>
      </c>
      <c r="P121" s="1">
        <v>38783</v>
      </c>
      <c r="Q121" s="1">
        <v>53637</v>
      </c>
      <c r="R121" s="1">
        <v>72016</v>
      </c>
      <c r="S121" s="1">
        <v>728072</v>
      </c>
      <c r="T121" s="1">
        <v>12102</v>
      </c>
    </row>
    <row r="122" spans="1:20" x14ac:dyDescent="0.35">
      <c r="A122" s="7" t="s">
        <v>101</v>
      </c>
      <c r="B122" s="1">
        <v>267378</v>
      </c>
      <c r="C122" s="1">
        <v>54846</v>
      </c>
      <c r="D122" s="1">
        <v>30019</v>
      </c>
      <c r="E122" s="1">
        <v>17902</v>
      </c>
      <c r="F122" s="1">
        <v>154238</v>
      </c>
      <c r="J122" s="1">
        <v>10371</v>
      </c>
      <c r="K122" s="1">
        <v>28292</v>
      </c>
      <c r="L122" s="1">
        <v>34104</v>
      </c>
      <c r="M122" s="1">
        <v>14900</v>
      </c>
      <c r="N122" s="1">
        <v>182778</v>
      </c>
      <c r="O122" s="1">
        <v>7304</v>
      </c>
      <c r="P122" s="1">
        <v>28425</v>
      </c>
      <c r="Q122" s="1">
        <v>18984</v>
      </c>
      <c r="R122" s="1">
        <v>11518</v>
      </c>
      <c r="S122" s="1">
        <v>199360</v>
      </c>
      <c r="T122" s="1">
        <v>9091</v>
      </c>
    </row>
    <row r="123" spans="1:20" x14ac:dyDescent="0.35">
      <c r="A123" s="7" t="s">
        <v>102</v>
      </c>
      <c r="B123" s="1">
        <v>47323</v>
      </c>
      <c r="C123" s="1">
        <v>13136</v>
      </c>
      <c r="D123" s="1">
        <v>3380</v>
      </c>
      <c r="E123" s="1">
        <v>14603</v>
      </c>
      <c r="F123" s="1">
        <v>16205</v>
      </c>
      <c r="J123" s="1" t="s">
        <v>107</v>
      </c>
      <c r="K123" s="1">
        <v>5745</v>
      </c>
      <c r="L123" s="1">
        <v>6965</v>
      </c>
      <c r="M123" s="1">
        <v>8305</v>
      </c>
      <c r="N123" s="1">
        <v>26308</v>
      </c>
      <c r="O123" s="1" t="s">
        <v>107</v>
      </c>
      <c r="P123" s="1">
        <v>3760</v>
      </c>
      <c r="Q123" s="1">
        <v>12523</v>
      </c>
      <c r="R123" s="1">
        <v>6816</v>
      </c>
      <c r="S123" s="1">
        <v>24224</v>
      </c>
      <c r="T123" s="1" t="s">
        <v>107</v>
      </c>
    </row>
    <row r="124" spans="1:20" x14ac:dyDescent="0.35">
      <c r="A124" s="7" t="s">
        <v>103</v>
      </c>
      <c r="B124" s="1">
        <v>2848</v>
      </c>
      <c r="C124" s="1">
        <v>704</v>
      </c>
      <c r="D124" s="1" t="s">
        <v>107</v>
      </c>
      <c r="E124" s="1">
        <v>959</v>
      </c>
      <c r="F124" s="1">
        <v>1185</v>
      </c>
      <c r="J124" s="1" t="s">
        <v>107</v>
      </c>
      <c r="K124" s="1" t="s">
        <v>107</v>
      </c>
      <c r="L124" s="1">
        <v>704</v>
      </c>
      <c r="M124" s="1">
        <v>959</v>
      </c>
      <c r="N124" s="1">
        <v>1185</v>
      </c>
      <c r="O124" s="1" t="s">
        <v>107</v>
      </c>
      <c r="P124" s="1" t="s">
        <v>107</v>
      </c>
      <c r="Q124" s="1">
        <v>1663</v>
      </c>
      <c r="R124" s="1" t="s">
        <v>107</v>
      </c>
      <c r="S124" s="1">
        <v>1185</v>
      </c>
      <c r="T124" s="1" t="s">
        <v>107</v>
      </c>
    </row>
    <row r="125" spans="1:20" x14ac:dyDescent="0.35">
      <c r="A125" s="7" t="s">
        <v>46</v>
      </c>
      <c r="B125" s="1">
        <v>221882</v>
      </c>
      <c r="C125" s="1" t="s">
        <v>107</v>
      </c>
      <c r="D125" s="1" t="s">
        <v>107</v>
      </c>
      <c r="E125" s="1" t="s">
        <v>107</v>
      </c>
      <c r="F125" s="1">
        <v>338</v>
      </c>
      <c r="J125" s="1">
        <v>221544</v>
      </c>
      <c r="K125" s="1" t="s">
        <v>107</v>
      </c>
      <c r="L125" s="1" t="s">
        <v>107</v>
      </c>
      <c r="M125" s="1" t="s">
        <v>107</v>
      </c>
      <c r="N125" s="1">
        <v>338</v>
      </c>
      <c r="O125" s="1">
        <v>221544</v>
      </c>
      <c r="P125" s="1" t="s">
        <v>107</v>
      </c>
      <c r="Q125" s="1" t="s">
        <v>107</v>
      </c>
      <c r="R125" s="1" t="s">
        <v>107</v>
      </c>
      <c r="S125" s="1">
        <v>338</v>
      </c>
      <c r="T125" s="1">
        <v>221544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1134282</v>
      </c>
      <c r="C127" s="1">
        <v>127701</v>
      </c>
      <c r="D127" s="1">
        <v>111810</v>
      </c>
      <c r="E127" s="1">
        <v>88034</v>
      </c>
      <c r="F127" s="1">
        <v>786332</v>
      </c>
      <c r="J127" s="1">
        <v>20405</v>
      </c>
      <c r="K127" s="1">
        <v>62827</v>
      </c>
      <c r="L127" s="1">
        <v>75703</v>
      </c>
      <c r="M127" s="1">
        <v>74805</v>
      </c>
      <c r="N127" s="1">
        <v>903717</v>
      </c>
      <c r="O127" s="1">
        <v>17230</v>
      </c>
      <c r="P127" s="1">
        <v>61422</v>
      </c>
      <c r="Q127" s="1">
        <v>60719</v>
      </c>
      <c r="R127" s="1">
        <v>80223</v>
      </c>
      <c r="S127" s="1">
        <v>913354</v>
      </c>
      <c r="T127" s="1">
        <v>18563</v>
      </c>
    </row>
    <row r="128" spans="1:20" x14ac:dyDescent="0.35">
      <c r="A128" s="7" t="s">
        <v>101</v>
      </c>
      <c r="B128" s="1">
        <v>77766</v>
      </c>
      <c r="C128" s="1">
        <v>19740</v>
      </c>
      <c r="D128" s="1">
        <v>18983</v>
      </c>
      <c r="E128" s="1">
        <v>18097</v>
      </c>
      <c r="F128" s="1">
        <v>19301</v>
      </c>
      <c r="J128" s="1">
        <v>1645</v>
      </c>
      <c r="K128" s="1">
        <v>9009</v>
      </c>
      <c r="L128" s="1">
        <v>19554</v>
      </c>
      <c r="M128" s="1">
        <v>9976</v>
      </c>
      <c r="N128" s="1">
        <v>37582</v>
      </c>
      <c r="O128" s="1">
        <v>1645</v>
      </c>
      <c r="P128" s="1">
        <v>8621</v>
      </c>
      <c r="Q128" s="1">
        <v>23785</v>
      </c>
      <c r="R128" s="1">
        <v>10127</v>
      </c>
      <c r="S128" s="1">
        <v>33588</v>
      </c>
      <c r="T128" s="1">
        <v>1645</v>
      </c>
    </row>
    <row r="129" spans="1:20" x14ac:dyDescent="0.35">
      <c r="A129" s="7" t="s">
        <v>102</v>
      </c>
      <c r="B129" s="1">
        <v>7955</v>
      </c>
      <c r="C129" s="1">
        <v>1241</v>
      </c>
      <c r="D129" s="1" t="s">
        <v>107</v>
      </c>
      <c r="E129" s="1">
        <v>4417</v>
      </c>
      <c r="F129" s="1">
        <v>1312</v>
      </c>
      <c r="J129" s="1">
        <v>985</v>
      </c>
      <c r="K129" s="1">
        <v>2348</v>
      </c>
      <c r="L129" s="1" t="s">
        <v>107</v>
      </c>
      <c r="M129" s="1">
        <v>1604</v>
      </c>
      <c r="N129" s="1">
        <v>3018</v>
      </c>
      <c r="O129" s="1">
        <v>985</v>
      </c>
      <c r="P129" s="1">
        <v>926</v>
      </c>
      <c r="Q129" s="1">
        <v>2303</v>
      </c>
      <c r="R129" s="1" t="s">
        <v>107</v>
      </c>
      <c r="S129" s="1">
        <v>3741</v>
      </c>
      <c r="T129" s="1">
        <v>985</v>
      </c>
    </row>
    <row r="130" spans="1:20" x14ac:dyDescent="0.35">
      <c r="A130" s="7" t="s">
        <v>103</v>
      </c>
      <c r="B130" s="1">
        <v>2158</v>
      </c>
      <c r="C130" s="1" t="s">
        <v>107</v>
      </c>
      <c r="D130" s="1" t="s">
        <v>107</v>
      </c>
      <c r="E130" s="1">
        <v>2158</v>
      </c>
      <c r="F130" s="1" t="s">
        <v>107</v>
      </c>
      <c r="J130" s="1" t="s">
        <v>107</v>
      </c>
      <c r="K130" s="1">
        <v>2158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2158</v>
      </c>
      <c r="T130" s="1" t="s">
        <v>107</v>
      </c>
    </row>
    <row r="131" spans="1:20" x14ac:dyDescent="0.35">
      <c r="A131" s="7" t="s">
        <v>46</v>
      </c>
      <c r="B131" s="1">
        <v>221882</v>
      </c>
      <c r="C131" s="1" t="s">
        <v>107</v>
      </c>
      <c r="D131" s="1" t="s">
        <v>107</v>
      </c>
      <c r="E131" s="1" t="s">
        <v>107</v>
      </c>
      <c r="F131" s="1">
        <v>338</v>
      </c>
      <c r="J131" s="1">
        <v>221544</v>
      </c>
      <c r="K131" s="1" t="s">
        <v>107</v>
      </c>
      <c r="L131" s="1" t="s">
        <v>107</v>
      </c>
      <c r="M131" s="1" t="s">
        <v>107</v>
      </c>
      <c r="N131" s="1">
        <v>338</v>
      </c>
      <c r="O131" s="1">
        <v>221544</v>
      </c>
      <c r="P131" s="1" t="s">
        <v>107</v>
      </c>
      <c r="Q131" s="1" t="s">
        <v>107</v>
      </c>
      <c r="R131" s="1" t="s">
        <v>107</v>
      </c>
      <c r="S131" s="1">
        <v>338</v>
      </c>
      <c r="T131" s="1">
        <v>221544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1143341</v>
      </c>
      <c r="C133" s="1">
        <v>131670</v>
      </c>
      <c r="D133" s="1">
        <v>120419</v>
      </c>
      <c r="E133" s="1">
        <v>103230</v>
      </c>
      <c r="F133" s="1">
        <v>767756</v>
      </c>
      <c r="J133" s="1">
        <v>20267</v>
      </c>
      <c r="K133" s="1">
        <v>66878</v>
      </c>
      <c r="L133" s="1">
        <v>78685</v>
      </c>
      <c r="M133" s="1">
        <v>80358</v>
      </c>
      <c r="N133" s="1">
        <v>900781</v>
      </c>
      <c r="O133" s="1">
        <v>16639</v>
      </c>
      <c r="P133" s="1">
        <v>58069</v>
      </c>
      <c r="Q133" s="1">
        <v>80363</v>
      </c>
      <c r="R133" s="1">
        <v>85220</v>
      </c>
      <c r="S133" s="1">
        <v>903051</v>
      </c>
      <c r="T133" s="1">
        <v>16639</v>
      </c>
    </row>
    <row r="134" spans="1:20" x14ac:dyDescent="0.35">
      <c r="A134" s="7" t="s">
        <v>101</v>
      </c>
      <c r="B134" s="1">
        <v>70234</v>
      </c>
      <c r="C134" s="1">
        <v>16732</v>
      </c>
      <c r="D134" s="1">
        <v>6192</v>
      </c>
      <c r="E134" s="1">
        <v>6358</v>
      </c>
      <c r="F134" s="1">
        <v>38736</v>
      </c>
      <c r="J134" s="1">
        <v>2216</v>
      </c>
      <c r="K134" s="1">
        <v>7026</v>
      </c>
      <c r="L134" s="1">
        <v>16572</v>
      </c>
      <c r="M134" s="1">
        <v>5067</v>
      </c>
      <c r="N134" s="1">
        <v>39353</v>
      </c>
      <c r="O134" s="1">
        <v>2216</v>
      </c>
      <c r="P134" s="1">
        <v>12620</v>
      </c>
      <c r="Q134" s="1">
        <v>5485</v>
      </c>
      <c r="R134" s="1">
        <v>5130</v>
      </c>
      <c r="S134" s="1">
        <v>42997</v>
      </c>
      <c r="T134" s="1">
        <v>4003</v>
      </c>
    </row>
    <row r="135" spans="1:20" x14ac:dyDescent="0.35">
      <c r="A135" s="7" t="s">
        <v>102</v>
      </c>
      <c r="B135" s="1">
        <v>280</v>
      </c>
      <c r="C135" s="1">
        <v>280</v>
      </c>
      <c r="D135" s="1" t="s">
        <v>107</v>
      </c>
      <c r="E135" s="1" t="s">
        <v>107</v>
      </c>
      <c r="F135" s="1" t="s">
        <v>107</v>
      </c>
      <c r="J135" s="1" t="s">
        <v>107</v>
      </c>
      <c r="K135" s="1">
        <v>280</v>
      </c>
      <c r="L135" s="1" t="s">
        <v>107</v>
      </c>
      <c r="M135" s="1" t="s">
        <v>107</v>
      </c>
      <c r="N135" s="1" t="s">
        <v>107</v>
      </c>
      <c r="O135" s="1" t="s">
        <v>107</v>
      </c>
      <c r="P135" s="1">
        <v>280</v>
      </c>
      <c r="Q135" s="1" t="s">
        <v>107</v>
      </c>
      <c r="R135" s="1" t="s">
        <v>107</v>
      </c>
      <c r="S135" s="1" t="s">
        <v>107</v>
      </c>
      <c r="T135" s="1" t="s">
        <v>107</v>
      </c>
    </row>
    <row r="136" spans="1:20" x14ac:dyDescent="0.35">
      <c r="A136" s="7" t="s">
        <v>103</v>
      </c>
      <c r="B136" s="1">
        <v>7299</v>
      </c>
      <c r="C136" s="1" t="s">
        <v>107</v>
      </c>
      <c r="D136" s="1">
        <v>4182</v>
      </c>
      <c r="E136" s="1">
        <v>3117</v>
      </c>
      <c r="F136" s="1" t="s">
        <v>107</v>
      </c>
      <c r="J136" s="1" t="s">
        <v>107</v>
      </c>
      <c r="K136" s="1">
        <v>2158</v>
      </c>
      <c r="L136" s="1" t="s">
        <v>107</v>
      </c>
      <c r="M136" s="1">
        <v>959</v>
      </c>
      <c r="N136" s="1">
        <v>4182</v>
      </c>
      <c r="O136" s="1" t="s">
        <v>107</v>
      </c>
      <c r="P136" s="1" t="s">
        <v>107</v>
      </c>
      <c r="Q136" s="1">
        <v>959</v>
      </c>
      <c r="R136" s="1" t="s">
        <v>107</v>
      </c>
      <c r="S136" s="1">
        <v>6340</v>
      </c>
      <c r="T136" s="1" t="s">
        <v>107</v>
      </c>
    </row>
    <row r="137" spans="1:20" x14ac:dyDescent="0.35">
      <c r="A137" s="7" t="s">
        <v>46</v>
      </c>
      <c r="B137" s="1">
        <v>222888</v>
      </c>
      <c r="C137" s="1" t="s">
        <v>107</v>
      </c>
      <c r="D137" s="1" t="s">
        <v>107</v>
      </c>
      <c r="E137" s="1" t="s">
        <v>107</v>
      </c>
      <c r="F137" s="1">
        <v>792</v>
      </c>
      <c r="J137" s="1">
        <v>222096</v>
      </c>
      <c r="K137" s="1" t="s">
        <v>107</v>
      </c>
      <c r="L137" s="1" t="s">
        <v>107</v>
      </c>
      <c r="M137" s="1" t="s">
        <v>107</v>
      </c>
      <c r="N137" s="1">
        <v>338</v>
      </c>
      <c r="O137" s="1">
        <v>222549</v>
      </c>
      <c r="P137" s="1" t="s">
        <v>107</v>
      </c>
      <c r="Q137" s="1" t="s">
        <v>107</v>
      </c>
      <c r="R137" s="1" t="s">
        <v>107</v>
      </c>
      <c r="S137" s="1">
        <v>792</v>
      </c>
      <c r="T137" s="1">
        <v>222096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108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531333</v>
      </c>
      <c r="C8" s="1">
        <v>46053</v>
      </c>
      <c r="D8" s="1">
        <v>46847</v>
      </c>
      <c r="E8" s="1">
        <v>28698</v>
      </c>
      <c r="F8" s="1">
        <v>296492</v>
      </c>
      <c r="G8" s="1">
        <f>SUM(C8:F8)</f>
        <v>418090</v>
      </c>
      <c r="H8" s="1">
        <f>SUM(C8:E8)</f>
        <v>121598</v>
      </c>
      <c r="I8" s="9">
        <f>H8/G8</f>
        <v>0.29084168480470712</v>
      </c>
      <c r="J8" s="1">
        <v>113243</v>
      </c>
      <c r="K8" s="1">
        <v>34197</v>
      </c>
      <c r="L8" s="1">
        <v>35200</v>
      </c>
      <c r="M8" s="1">
        <v>21697</v>
      </c>
      <c r="N8" s="1">
        <v>327009</v>
      </c>
      <c r="O8" s="1">
        <v>113230</v>
      </c>
      <c r="P8" s="1">
        <v>22672</v>
      </c>
      <c r="Q8" s="1">
        <v>34699</v>
      </c>
      <c r="R8" s="1">
        <v>23179</v>
      </c>
      <c r="S8" s="1">
        <v>333879</v>
      </c>
      <c r="T8" s="1">
        <v>116904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30374</v>
      </c>
      <c r="C10" s="1">
        <v>2029</v>
      </c>
      <c r="D10" s="1">
        <v>2298</v>
      </c>
      <c r="E10" s="1">
        <v>2822</v>
      </c>
      <c r="F10" s="1">
        <v>15310</v>
      </c>
      <c r="J10" s="1">
        <v>7915</v>
      </c>
      <c r="K10" s="1" t="s">
        <v>107</v>
      </c>
      <c r="L10" s="1">
        <v>2376</v>
      </c>
      <c r="M10" s="1">
        <v>319</v>
      </c>
      <c r="N10" s="1">
        <v>19764</v>
      </c>
      <c r="O10" s="1">
        <v>7915</v>
      </c>
      <c r="P10" s="1">
        <v>536</v>
      </c>
      <c r="Q10" s="1">
        <v>2844</v>
      </c>
      <c r="R10" s="1">
        <v>2692</v>
      </c>
      <c r="S10" s="1">
        <v>16387</v>
      </c>
      <c r="T10" s="1">
        <v>7915</v>
      </c>
    </row>
    <row r="11" spans="1:20" x14ac:dyDescent="0.35">
      <c r="A11" s="7" t="s">
        <v>36</v>
      </c>
      <c r="B11" s="1">
        <v>173910</v>
      </c>
      <c r="C11" s="1">
        <v>8465</v>
      </c>
      <c r="D11" s="1">
        <v>8635</v>
      </c>
      <c r="E11" s="1">
        <v>8437</v>
      </c>
      <c r="F11" s="1">
        <v>90709</v>
      </c>
      <c r="J11" s="1">
        <v>57664</v>
      </c>
      <c r="K11" s="1">
        <v>4250</v>
      </c>
      <c r="L11" s="1">
        <v>4235</v>
      </c>
      <c r="M11" s="1">
        <v>6147</v>
      </c>
      <c r="N11" s="1">
        <v>101615</v>
      </c>
      <c r="O11" s="1">
        <v>57664</v>
      </c>
      <c r="P11" s="1">
        <v>3844</v>
      </c>
      <c r="Q11" s="1">
        <v>5788</v>
      </c>
      <c r="R11" s="1">
        <v>6447</v>
      </c>
      <c r="S11" s="1">
        <v>100168</v>
      </c>
      <c r="T11" s="1">
        <v>57664</v>
      </c>
    </row>
    <row r="12" spans="1:20" x14ac:dyDescent="0.35">
      <c r="A12" s="7" t="s">
        <v>37</v>
      </c>
      <c r="B12" s="1">
        <v>140540</v>
      </c>
      <c r="C12" s="1">
        <v>20991</v>
      </c>
      <c r="D12" s="1">
        <v>12040</v>
      </c>
      <c r="E12" s="1">
        <v>7754</v>
      </c>
      <c r="F12" s="1">
        <v>68090</v>
      </c>
      <c r="J12" s="1">
        <v>31666</v>
      </c>
      <c r="K12" s="1">
        <v>7739</v>
      </c>
      <c r="L12" s="1">
        <v>15354</v>
      </c>
      <c r="M12" s="1">
        <v>6321</v>
      </c>
      <c r="N12" s="1">
        <v>79473</v>
      </c>
      <c r="O12" s="1">
        <v>31653</v>
      </c>
      <c r="P12" s="1">
        <v>6343</v>
      </c>
      <c r="Q12" s="1">
        <v>14739</v>
      </c>
      <c r="R12" s="1">
        <v>7516</v>
      </c>
      <c r="S12" s="1">
        <v>80388</v>
      </c>
      <c r="T12" s="1">
        <v>31554</v>
      </c>
    </row>
    <row r="13" spans="1:20" x14ac:dyDescent="0.35">
      <c r="A13" s="7" t="s">
        <v>38</v>
      </c>
      <c r="B13" s="1">
        <v>95500</v>
      </c>
      <c r="C13" s="1">
        <v>10369</v>
      </c>
      <c r="D13" s="1">
        <v>19715</v>
      </c>
      <c r="E13" s="1">
        <v>5450</v>
      </c>
      <c r="F13" s="1">
        <v>52069</v>
      </c>
      <c r="J13" s="1">
        <v>7896</v>
      </c>
      <c r="K13" s="1">
        <v>15166</v>
      </c>
      <c r="L13" s="1">
        <v>8664</v>
      </c>
      <c r="M13" s="1">
        <v>5945</v>
      </c>
      <c r="N13" s="1">
        <v>57829</v>
      </c>
      <c r="O13" s="1">
        <v>7896</v>
      </c>
      <c r="P13" s="1">
        <v>9808</v>
      </c>
      <c r="Q13" s="1">
        <v>7350</v>
      </c>
      <c r="R13" s="1">
        <v>4541</v>
      </c>
      <c r="S13" s="1">
        <v>65237</v>
      </c>
      <c r="T13" s="1">
        <v>8563</v>
      </c>
    </row>
    <row r="14" spans="1:20" x14ac:dyDescent="0.35">
      <c r="A14" s="7" t="s">
        <v>39</v>
      </c>
      <c r="B14" s="1">
        <v>91009</v>
      </c>
      <c r="C14" s="1">
        <v>4199</v>
      </c>
      <c r="D14" s="1">
        <v>4158</v>
      </c>
      <c r="E14" s="1">
        <v>4234</v>
      </c>
      <c r="F14" s="1">
        <v>70314</v>
      </c>
      <c r="J14" s="1">
        <v>8103</v>
      </c>
      <c r="K14" s="1">
        <v>7043</v>
      </c>
      <c r="L14" s="1">
        <v>4572</v>
      </c>
      <c r="M14" s="1">
        <v>2965</v>
      </c>
      <c r="N14" s="1">
        <v>68327</v>
      </c>
      <c r="O14" s="1">
        <v>8103</v>
      </c>
      <c r="P14" s="1">
        <v>2140</v>
      </c>
      <c r="Q14" s="1">
        <v>3978</v>
      </c>
      <c r="R14" s="1">
        <v>1983</v>
      </c>
      <c r="S14" s="1">
        <v>71699</v>
      </c>
      <c r="T14" s="1">
        <v>11208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273848</v>
      </c>
      <c r="C16" s="1">
        <v>26366</v>
      </c>
      <c r="D16" s="1">
        <v>15384</v>
      </c>
      <c r="E16" s="1">
        <v>14278</v>
      </c>
      <c r="F16" s="1">
        <v>148291</v>
      </c>
      <c r="J16" s="1">
        <v>69528</v>
      </c>
      <c r="K16" s="1">
        <v>9731</v>
      </c>
      <c r="L16" s="1">
        <v>18114</v>
      </c>
      <c r="M16" s="1">
        <v>11700</v>
      </c>
      <c r="N16" s="1">
        <v>164775</v>
      </c>
      <c r="O16" s="1">
        <v>69528</v>
      </c>
      <c r="P16" s="1">
        <v>7337</v>
      </c>
      <c r="Q16" s="1">
        <v>15403</v>
      </c>
      <c r="R16" s="1">
        <v>9511</v>
      </c>
      <c r="S16" s="1">
        <v>168610</v>
      </c>
      <c r="T16" s="1">
        <v>72986</v>
      </c>
    </row>
    <row r="17" spans="1:20" x14ac:dyDescent="0.35">
      <c r="A17" s="7" t="s">
        <v>41</v>
      </c>
      <c r="B17" s="1">
        <v>257485</v>
      </c>
      <c r="C17" s="1">
        <v>19687</v>
      </c>
      <c r="D17" s="1">
        <v>31462</v>
      </c>
      <c r="E17" s="1">
        <v>14419</v>
      </c>
      <c r="F17" s="1">
        <v>148201</v>
      </c>
      <c r="J17" s="1">
        <v>43715</v>
      </c>
      <c r="K17" s="1">
        <v>24466</v>
      </c>
      <c r="L17" s="1">
        <v>17086</v>
      </c>
      <c r="M17" s="1">
        <v>9997</v>
      </c>
      <c r="N17" s="1">
        <v>162234</v>
      </c>
      <c r="O17" s="1">
        <v>43702</v>
      </c>
      <c r="P17" s="1">
        <v>15334</v>
      </c>
      <c r="Q17" s="1">
        <v>19296</v>
      </c>
      <c r="R17" s="1">
        <v>13668</v>
      </c>
      <c r="S17" s="1">
        <v>165269</v>
      </c>
      <c r="T17" s="1">
        <v>43918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265594</v>
      </c>
      <c r="C19" s="1">
        <v>26366</v>
      </c>
      <c r="D19" s="1">
        <v>15175</v>
      </c>
      <c r="E19" s="1">
        <v>14278</v>
      </c>
      <c r="F19" s="1">
        <v>142923</v>
      </c>
      <c r="J19" s="1">
        <v>66852</v>
      </c>
      <c r="K19" s="1">
        <v>9731</v>
      </c>
      <c r="L19" s="1">
        <v>18114</v>
      </c>
      <c r="M19" s="1">
        <v>11700</v>
      </c>
      <c r="N19" s="1">
        <v>159198</v>
      </c>
      <c r="O19" s="1">
        <v>66852</v>
      </c>
      <c r="P19" s="1">
        <v>7337</v>
      </c>
      <c r="Q19" s="1">
        <v>15403</v>
      </c>
      <c r="R19" s="1">
        <v>9302</v>
      </c>
      <c r="S19" s="1">
        <v>163243</v>
      </c>
      <c r="T19" s="1">
        <v>70309</v>
      </c>
    </row>
    <row r="20" spans="1:20" x14ac:dyDescent="0.35">
      <c r="A20" s="7" t="s">
        <v>43</v>
      </c>
      <c r="B20" s="1">
        <v>242428</v>
      </c>
      <c r="C20" s="1">
        <v>16752</v>
      </c>
      <c r="D20" s="1">
        <v>29208</v>
      </c>
      <c r="E20" s="1">
        <v>12950</v>
      </c>
      <c r="F20" s="1">
        <v>144700</v>
      </c>
      <c r="J20" s="1">
        <v>38818</v>
      </c>
      <c r="K20" s="1">
        <v>22424</v>
      </c>
      <c r="L20" s="1">
        <v>12619</v>
      </c>
      <c r="M20" s="1">
        <v>9997</v>
      </c>
      <c r="N20" s="1">
        <v>158583</v>
      </c>
      <c r="O20" s="1">
        <v>38804</v>
      </c>
      <c r="P20" s="1">
        <v>14040</v>
      </c>
      <c r="Q20" s="1">
        <v>15686</v>
      </c>
      <c r="R20" s="1">
        <v>12199</v>
      </c>
      <c r="S20" s="1">
        <v>161482</v>
      </c>
      <c r="T20" s="1">
        <v>39021</v>
      </c>
    </row>
    <row r="21" spans="1:20" x14ac:dyDescent="0.35">
      <c r="A21" s="7" t="s">
        <v>44</v>
      </c>
      <c r="B21" s="1">
        <v>7371</v>
      </c>
      <c r="C21" s="1">
        <v>906</v>
      </c>
      <c r="D21" s="1" t="s">
        <v>107</v>
      </c>
      <c r="E21" s="1">
        <v>1469</v>
      </c>
      <c r="F21" s="1">
        <v>3643</v>
      </c>
      <c r="J21" s="1">
        <v>1353</v>
      </c>
      <c r="K21" s="1">
        <v>1505</v>
      </c>
      <c r="L21" s="1">
        <v>587</v>
      </c>
      <c r="M21" s="1" t="s">
        <v>107</v>
      </c>
      <c r="N21" s="1">
        <v>3926</v>
      </c>
      <c r="O21" s="1">
        <v>1353</v>
      </c>
      <c r="P21" s="1">
        <v>319</v>
      </c>
      <c r="Q21" s="1" t="s">
        <v>107</v>
      </c>
      <c r="R21" s="1">
        <v>1469</v>
      </c>
      <c r="S21" s="1">
        <v>4230</v>
      </c>
      <c r="T21" s="1">
        <v>1353</v>
      </c>
    </row>
    <row r="22" spans="1:20" x14ac:dyDescent="0.35">
      <c r="A22" s="7" t="s">
        <v>45</v>
      </c>
      <c r="B22" s="1">
        <v>8841</v>
      </c>
      <c r="C22" s="1">
        <v>2029</v>
      </c>
      <c r="D22" s="1">
        <v>883</v>
      </c>
      <c r="E22" s="1" t="s">
        <v>107</v>
      </c>
      <c r="F22" s="1">
        <v>3539</v>
      </c>
      <c r="J22" s="1">
        <v>2390</v>
      </c>
      <c r="K22" s="1">
        <v>537</v>
      </c>
      <c r="L22" s="1">
        <v>2299</v>
      </c>
      <c r="M22" s="1" t="s">
        <v>107</v>
      </c>
      <c r="N22" s="1">
        <v>3616</v>
      </c>
      <c r="O22" s="1">
        <v>2390</v>
      </c>
      <c r="P22" s="1">
        <v>403</v>
      </c>
      <c r="Q22" s="1">
        <v>2029</v>
      </c>
      <c r="R22" s="1">
        <v>210</v>
      </c>
      <c r="S22" s="1">
        <v>3809</v>
      </c>
      <c r="T22" s="1">
        <v>2390</v>
      </c>
    </row>
    <row r="23" spans="1:20" x14ac:dyDescent="0.35">
      <c r="A23" s="7" t="s">
        <v>46</v>
      </c>
      <c r="B23" s="1">
        <v>7098</v>
      </c>
      <c r="C23" s="1" t="s">
        <v>107</v>
      </c>
      <c r="D23" s="1">
        <v>1581</v>
      </c>
      <c r="E23" s="1" t="s">
        <v>107</v>
      </c>
      <c r="F23" s="1">
        <v>1686</v>
      </c>
      <c r="J23" s="1">
        <v>3831</v>
      </c>
      <c r="K23" s="1" t="s">
        <v>107</v>
      </c>
      <c r="L23" s="1">
        <v>1581</v>
      </c>
      <c r="M23" s="1" t="s">
        <v>107</v>
      </c>
      <c r="N23" s="1">
        <v>1686</v>
      </c>
      <c r="O23" s="1">
        <v>3831</v>
      </c>
      <c r="P23" s="1">
        <v>572</v>
      </c>
      <c r="Q23" s="1">
        <v>1581</v>
      </c>
      <c r="R23" s="1" t="s">
        <v>107</v>
      </c>
      <c r="S23" s="1">
        <v>1114</v>
      </c>
      <c r="T23" s="1">
        <v>3831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6832</v>
      </c>
      <c r="C25" s="1">
        <v>216</v>
      </c>
      <c r="D25" s="1">
        <v>262</v>
      </c>
      <c r="E25" s="1">
        <v>905</v>
      </c>
      <c r="F25" s="1">
        <v>2842</v>
      </c>
      <c r="J25" s="1">
        <v>2607</v>
      </c>
      <c r="K25" s="1">
        <v>216</v>
      </c>
      <c r="L25" s="1">
        <v>508</v>
      </c>
      <c r="M25" s="1" t="s">
        <v>107</v>
      </c>
      <c r="N25" s="1">
        <v>3501</v>
      </c>
      <c r="O25" s="1">
        <v>2607</v>
      </c>
      <c r="P25" s="1" t="s">
        <v>107</v>
      </c>
      <c r="Q25" s="1">
        <v>508</v>
      </c>
      <c r="R25" s="1">
        <v>216</v>
      </c>
      <c r="S25" s="1">
        <v>3501</v>
      </c>
      <c r="T25" s="1">
        <v>2607</v>
      </c>
    </row>
    <row r="26" spans="1:20" x14ac:dyDescent="0.35">
      <c r="A26" s="7" t="s">
        <v>48</v>
      </c>
      <c r="B26" s="1">
        <v>430664</v>
      </c>
      <c r="C26" s="1">
        <v>36695</v>
      </c>
      <c r="D26" s="1">
        <v>26404</v>
      </c>
      <c r="E26" s="1">
        <v>21653</v>
      </c>
      <c r="F26" s="1">
        <v>253715</v>
      </c>
      <c r="J26" s="1">
        <v>92197</v>
      </c>
      <c r="K26" s="1">
        <v>21039</v>
      </c>
      <c r="L26" s="1">
        <v>23404</v>
      </c>
      <c r="M26" s="1">
        <v>19258</v>
      </c>
      <c r="N26" s="1">
        <v>274779</v>
      </c>
      <c r="O26" s="1">
        <v>92184</v>
      </c>
      <c r="P26" s="1">
        <v>10838</v>
      </c>
      <c r="Q26" s="1">
        <v>23772</v>
      </c>
      <c r="R26" s="1">
        <v>19659</v>
      </c>
      <c r="S26" s="1">
        <v>280851</v>
      </c>
      <c r="T26" s="1">
        <v>95543</v>
      </c>
    </row>
    <row r="27" spans="1:20" x14ac:dyDescent="0.35">
      <c r="A27" s="7" t="s">
        <v>49</v>
      </c>
      <c r="B27" s="1">
        <v>45680</v>
      </c>
      <c r="C27" s="1">
        <v>3276</v>
      </c>
      <c r="D27" s="1">
        <v>4701</v>
      </c>
      <c r="E27" s="1">
        <v>4984</v>
      </c>
      <c r="F27" s="1">
        <v>22708</v>
      </c>
      <c r="J27" s="1">
        <v>10009</v>
      </c>
      <c r="K27" s="1">
        <v>2147</v>
      </c>
      <c r="L27" s="1">
        <v>2289</v>
      </c>
      <c r="M27" s="1">
        <v>2120</v>
      </c>
      <c r="N27" s="1">
        <v>29114</v>
      </c>
      <c r="O27" s="1">
        <v>10009</v>
      </c>
      <c r="P27" s="1">
        <v>2874</v>
      </c>
      <c r="Q27" s="1">
        <v>2567</v>
      </c>
      <c r="R27" s="1">
        <v>3095</v>
      </c>
      <c r="S27" s="1">
        <v>27135</v>
      </c>
      <c r="T27" s="1">
        <v>10009</v>
      </c>
    </row>
    <row r="28" spans="1:20" x14ac:dyDescent="0.35">
      <c r="A28" s="7" t="s">
        <v>50</v>
      </c>
      <c r="B28" s="1">
        <v>16375</v>
      </c>
      <c r="C28" s="1">
        <v>2029</v>
      </c>
      <c r="D28" s="1">
        <v>5004</v>
      </c>
      <c r="E28" s="1">
        <v>1155</v>
      </c>
      <c r="F28" s="1">
        <v>7316</v>
      </c>
      <c r="J28" s="1">
        <v>871</v>
      </c>
      <c r="K28" s="1">
        <v>403</v>
      </c>
      <c r="L28" s="1">
        <v>6166</v>
      </c>
      <c r="M28" s="1" t="s">
        <v>107</v>
      </c>
      <c r="N28" s="1">
        <v>8935</v>
      </c>
      <c r="O28" s="1">
        <v>871</v>
      </c>
      <c r="P28" s="1">
        <v>675</v>
      </c>
      <c r="Q28" s="1">
        <v>5830</v>
      </c>
      <c r="R28" s="1">
        <v>210</v>
      </c>
      <c r="S28" s="1">
        <v>8789</v>
      </c>
      <c r="T28" s="1">
        <v>871</v>
      </c>
    </row>
    <row r="29" spans="1:20" x14ac:dyDescent="0.35">
      <c r="A29" s="7" t="s">
        <v>51</v>
      </c>
      <c r="B29" s="1">
        <v>19248</v>
      </c>
      <c r="C29" s="1">
        <v>1593</v>
      </c>
      <c r="D29" s="1">
        <v>8365</v>
      </c>
      <c r="E29" s="1" t="s">
        <v>107</v>
      </c>
      <c r="F29" s="1">
        <v>6576</v>
      </c>
      <c r="J29" s="1">
        <v>2714</v>
      </c>
      <c r="K29" s="1">
        <v>8285</v>
      </c>
      <c r="L29" s="1">
        <v>442</v>
      </c>
      <c r="M29" s="1">
        <v>319</v>
      </c>
      <c r="N29" s="1">
        <v>7488</v>
      </c>
      <c r="O29" s="1">
        <v>2714</v>
      </c>
      <c r="P29" s="1">
        <v>8285</v>
      </c>
      <c r="Q29" s="1">
        <v>442</v>
      </c>
      <c r="R29" s="1" t="s">
        <v>107</v>
      </c>
      <c r="S29" s="1">
        <v>7493</v>
      </c>
      <c r="T29" s="1">
        <v>3029</v>
      </c>
    </row>
    <row r="30" spans="1:20" x14ac:dyDescent="0.35">
      <c r="A30" s="7" t="s">
        <v>46</v>
      </c>
      <c r="B30" s="1">
        <v>12535</v>
      </c>
      <c r="C30" s="1">
        <v>2245</v>
      </c>
      <c r="D30" s="1">
        <v>2111</v>
      </c>
      <c r="E30" s="1" t="s">
        <v>107</v>
      </c>
      <c r="F30" s="1">
        <v>3335</v>
      </c>
      <c r="J30" s="1">
        <v>4845</v>
      </c>
      <c r="K30" s="1">
        <v>2108</v>
      </c>
      <c r="L30" s="1">
        <v>2391</v>
      </c>
      <c r="M30" s="1" t="s">
        <v>107</v>
      </c>
      <c r="N30" s="1">
        <v>3191</v>
      </c>
      <c r="O30" s="1">
        <v>4845</v>
      </c>
      <c r="P30" s="1" t="s">
        <v>107</v>
      </c>
      <c r="Q30" s="1">
        <v>1581</v>
      </c>
      <c r="R30" s="1" t="s">
        <v>107</v>
      </c>
      <c r="S30" s="1">
        <v>6109</v>
      </c>
      <c r="T30" s="1">
        <v>4845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53967</v>
      </c>
      <c r="C32" s="1">
        <v>3492</v>
      </c>
      <c r="D32" s="1">
        <v>4963</v>
      </c>
      <c r="E32" s="1">
        <v>5890</v>
      </c>
      <c r="F32" s="1">
        <v>27006</v>
      </c>
      <c r="J32" s="1">
        <v>12617</v>
      </c>
      <c r="K32" s="1">
        <v>2362</v>
      </c>
      <c r="L32" s="1">
        <v>2797</v>
      </c>
      <c r="M32" s="1">
        <v>2120</v>
      </c>
      <c r="N32" s="1">
        <v>34071</v>
      </c>
      <c r="O32" s="1">
        <v>12617</v>
      </c>
      <c r="P32" s="1">
        <v>2874</v>
      </c>
      <c r="Q32" s="1">
        <v>3075</v>
      </c>
      <c r="R32" s="1">
        <v>3310</v>
      </c>
      <c r="S32" s="1">
        <v>32091</v>
      </c>
      <c r="T32" s="1">
        <v>12617</v>
      </c>
    </row>
    <row r="33" spans="1:20" x14ac:dyDescent="0.35">
      <c r="A33" s="7" t="s">
        <v>53</v>
      </c>
      <c r="B33" s="1">
        <v>429503</v>
      </c>
      <c r="C33" s="1">
        <v>36695</v>
      </c>
      <c r="D33" s="1">
        <v>26404</v>
      </c>
      <c r="E33" s="1">
        <v>21653</v>
      </c>
      <c r="F33" s="1">
        <v>253150</v>
      </c>
      <c r="J33" s="1">
        <v>91602</v>
      </c>
      <c r="K33" s="1">
        <v>20906</v>
      </c>
      <c r="L33" s="1">
        <v>23404</v>
      </c>
      <c r="M33" s="1">
        <v>19258</v>
      </c>
      <c r="N33" s="1">
        <v>274348</v>
      </c>
      <c r="O33" s="1">
        <v>91589</v>
      </c>
      <c r="P33" s="1">
        <v>10838</v>
      </c>
      <c r="Q33" s="1">
        <v>23772</v>
      </c>
      <c r="R33" s="1">
        <v>19659</v>
      </c>
      <c r="S33" s="1">
        <v>280287</v>
      </c>
      <c r="T33" s="1">
        <v>94947</v>
      </c>
    </row>
    <row r="34" spans="1:20" x14ac:dyDescent="0.35">
      <c r="A34" s="7" t="s">
        <v>54</v>
      </c>
      <c r="B34" s="1">
        <v>34759</v>
      </c>
      <c r="C34" s="1">
        <v>3622</v>
      </c>
      <c r="D34" s="1">
        <v>13370</v>
      </c>
      <c r="E34" s="1">
        <v>1155</v>
      </c>
      <c r="F34" s="1">
        <v>12843</v>
      </c>
      <c r="J34" s="1">
        <v>3768</v>
      </c>
      <c r="K34" s="1">
        <v>8821</v>
      </c>
      <c r="L34" s="1">
        <v>6608</v>
      </c>
      <c r="M34" s="1">
        <v>319</v>
      </c>
      <c r="N34" s="1">
        <v>15242</v>
      </c>
      <c r="O34" s="1">
        <v>3768</v>
      </c>
      <c r="P34" s="1">
        <v>8960</v>
      </c>
      <c r="Q34" s="1">
        <v>6272</v>
      </c>
      <c r="R34" s="1">
        <v>210</v>
      </c>
      <c r="S34" s="1">
        <v>15234</v>
      </c>
      <c r="T34" s="1">
        <v>4083</v>
      </c>
    </row>
    <row r="35" spans="1:20" x14ac:dyDescent="0.35">
      <c r="A35" s="7" t="s">
        <v>46</v>
      </c>
      <c r="B35" s="1">
        <v>13104</v>
      </c>
      <c r="C35" s="1">
        <v>2245</v>
      </c>
      <c r="D35" s="1">
        <v>2111</v>
      </c>
      <c r="E35" s="1" t="s">
        <v>107</v>
      </c>
      <c r="F35" s="1">
        <v>3492</v>
      </c>
      <c r="J35" s="1">
        <v>5256</v>
      </c>
      <c r="K35" s="1">
        <v>2108</v>
      </c>
      <c r="L35" s="1">
        <v>2391</v>
      </c>
      <c r="M35" s="1" t="s">
        <v>107</v>
      </c>
      <c r="N35" s="1">
        <v>3349</v>
      </c>
      <c r="O35" s="1">
        <v>5256</v>
      </c>
      <c r="P35" s="1" t="s">
        <v>107</v>
      </c>
      <c r="Q35" s="1">
        <v>1581</v>
      </c>
      <c r="R35" s="1" t="s">
        <v>107</v>
      </c>
      <c r="S35" s="1">
        <v>6267</v>
      </c>
      <c r="T35" s="1">
        <v>5256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31418</v>
      </c>
      <c r="C37" s="1">
        <v>4872</v>
      </c>
      <c r="D37" s="1">
        <v>2233</v>
      </c>
      <c r="E37" s="1">
        <v>338</v>
      </c>
      <c r="F37" s="1">
        <v>11320</v>
      </c>
      <c r="G37" s="1">
        <f>SUM(C37:F37)</f>
        <v>18763</v>
      </c>
      <c r="H37" s="1">
        <f>SUM(C37:E37)</f>
        <v>7443</v>
      </c>
      <c r="I37" s="9">
        <f>H37/G37</f>
        <v>0.39668496509087031</v>
      </c>
      <c r="J37" s="1">
        <v>12654</v>
      </c>
      <c r="K37" s="1">
        <v>2594</v>
      </c>
      <c r="L37" s="1">
        <v>2270</v>
      </c>
      <c r="M37" s="1">
        <v>400</v>
      </c>
      <c r="N37" s="1">
        <v>13498</v>
      </c>
      <c r="O37" s="1">
        <v>12654</v>
      </c>
      <c r="P37" s="1">
        <v>536</v>
      </c>
      <c r="Q37" s="1">
        <v>1333</v>
      </c>
      <c r="R37" s="1">
        <v>2829</v>
      </c>
      <c r="S37" s="1">
        <v>14065</v>
      </c>
      <c r="T37" s="1">
        <v>12654</v>
      </c>
    </row>
    <row r="38" spans="1:20" x14ac:dyDescent="0.35">
      <c r="A38" s="7" t="s">
        <v>56</v>
      </c>
      <c r="B38" s="1">
        <v>342322</v>
      </c>
      <c r="C38" s="1">
        <v>22284</v>
      </c>
      <c r="D38" s="1">
        <v>20481</v>
      </c>
      <c r="E38" s="1">
        <v>19783</v>
      </c>
      <c r="F38" s="1">
        <v>216289</v>
      </c>
      <c r="G38" s="1">
        <f t="shared" ref="G38:G41" si="0">SUM(C38:F38)</f>
        <v>278837</v>
      </c>
      <c r="H38" s="1">
        <f t="shared" ref="H38:H41" si="1">SUM(C38:E38)</f>
        <v>62548</v>
      </c>
      <c r="I38" s="9">
        <f t="shared" ref="I38:I41" si="2">H38/G38</f>
        <v>0.22431743276537905</v>
      </c>
      <c r="J38" s="1">
        <v>63485</v>
      </c>
      <c r="K38" s="1">
        <v>14255</v>
      </c>
      <c r="L38" s="1">
        <v>20076</v>
      </c>
      <c r="M38" s="1">
        <v>14816</v>
      </c>
      <c r="N38" s="1">
        <v>229702</v>
      </c>
      <c r="O38" s="1">
        <v>63472</v>
      </c>
      <c r="P38" s="1">
        <v>9393</v>
      </c>
      <c r="Q38" s="1">
        <v>16185</v>
      </c>
      <c r="R38" s="1">
        <v>14497</v>
      </c>
      <c r="S38" s="1">
        <v>235102</v>
      </c>
      <c r="T38" s="1">
        <v>67146</v>
      </c>
    </row>
    <row r="39" spans="1:20" x14ac:dyDescent="0.35">
      <c r="A39" s="7" t="s">
        <v>57</v>
      </c>
      <c r="B39" s="1">
        <v>15612</v>
      </c>
      <c r="C39" s="1">
        <v>294</v>
      </c>
      <c r="D39" s="1">
        <v>2573</v>
      </c>
      <c r="E39" s="1">
        <v>1835</v>
      </c>
      <c r="F39" s="1">
        <v>5899</v>
      </c>
      <c r="G39" s="1">
        <f t="shared" si="0"/>
        <v>10601</v>
      </c>
      <c r="H39" s="1">
        <f t="shared" si="1"/>
        <v>4702</v>
      </c>
      <c r="I39" s="9">
        <f t="shared" si="2"/>
        <v>0.44354306197528537</v>
      </c>
      <c r="J39" s="1">
        <v>5010</v>
      </c>
      <c r="K39" s="1">
        <v>294</v>
      </c>
      <c r="L39" s="1">
        <v>180</v>
      </c>
      <c r="M39" s="1">
        <v>737</v>
      </c>
      <c r="N39" s="1">
        <v>9391</v>
      </c>
      <c r="O39" s="1">
        <v>5010</v>
      </c>
      <c r="P39" s="1" t="s">
        <v>107</v>
      </c>
      <c r="Q39" s="1">
        <v>2540</v>
      </c>
      <c r="R39" s="1">
        <v>1066</v>
      </c>
      <c r="S39" s="1">
        <v>6996</v>
      </c>
      <c r="T39" s="1">
        <v>5010</v>
      </c>
    </row>
    <row r="40" spans="1:20" x14ac:dyDescent="0.35">
      <c r="A40" s="7" t="s">
        <v>58</v>
      </c>
      <c r="B40" s="1">
        <v>35542</v>
      </c>
      <c r="C40" s="1">
        <v>5129</v>
      </c>
      <c r="D40" s="1">
        <v>9631</v>
      </c>
      <c r="E40" s="1">
        <v>2128</v>
      </c>
      <c r="F40" s="1">
        <v>14660</v>
      </c>
      <c r="G40" s="1">
        <f t="shared" si="0"/>
        <v>31548</v>
      </c>
      <c r="H40" s="1">
        <f t="shared" si="1"/>
        <v>16888</v>
      </c>
      <c r="I40" s="9">
        <f t="shared" si="2"/>
        <v>0.53531127171294535</v>
      </c>
      <c r="J40" s="1">
        <v>3993</v>
      </c>
      <c r="K40" s="1">
        <v>7608</v>
      </c>
      <c r="L40" s="1">
        <v>3281</v>
      </c>
      <c r="M40" s="1">
        <v>1526</v>
      </c>
      <c r="N40" s="1">
        <v>19134</v>
      </c>
      <c r="O40" s="1">
        <v>3993</v>
      </c>
      <c r="P40" s="1">
        <v>7955</v>
      </c>
      <c r="Q40" s="1">
        <v>2803</v>
      </c>
      <c r="R40" s="1">
        <v>305</v>
      </c>
      <c r="S40" s="1">
        <v>20485</v>
      </c>
      <c r="T40" s="1">
        <v>3993</v>
      </c>
    </row>
    <row r="41" spans="1:20" x14ac:dyDescent="0.35">
      <c r="A41" s="7" t="s">
        <v>59</v>
      </c>
      <c r="B41" s="1">
        <v>106440</v>
      </c>
      <c r="C41" s="1">
        <v>13475</v>
      </c>
      <c r="D41" s="1">
        <v>11929</v>
      </c>
      <c r="E41" s="1">
        <v>4613</v>
      </c>
      <c r="F41" s="1">
        <v>48324</v>
      </c>
      <c r="G41" s="1">
        <f t="shared" si="0"/>
        <v>78341</v>
      </c>
      <c r="H41" s="1">
        <f t="shared" si="1"/>
        <v>30017</v>
      </c>
      <c r="I41" s="9">
        <f t="shared" si="2"/>
        <v>0.38315824408674898</v>
      </c>
      <c r="J41" s="1">
        <v>28100</v>
      </c>
      <c r="K41" s="1">
        <v>9446</v>
      </c>
      <c r="L41" s="1">
        <v>9393</v>
      </c>
      <c r="M41" s="1">
        <v>4218</v>
      </c>
      <c r="N41" s="1">
        <v>55284</v>
      </c>
      <c r="O41" s="1">
        <v>28100</v>
      </c>
      <c r="P41" s="1">
        <v>4787</v>
      </c>
      <c r="Q41" s="1">
        <v>11838</v>
      </c>
      <c r="R41" s="1">
        <v>4484</v>
      </c>
      <c r="S41" s="1">
        <v>57231</v>
      </c>
      <c r="T41" s="1">
        <v>28100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41224</v>
      </c>
      <c r="C43" s="1">
        <v>5419</v>
      </c>
      <c r="D43" s="1">
        <v>7608</v>
      </c>
      <c r="E43" s="1">
        <v>1925</v>
      </c>
      <c r="F43" s="1">
        <v>5105</v>
      </c>
      <c r="J43" s="1">
        <v>21167</v>
      </c>
      <c r="K43" s="1">
        <v>8965</v>
      </c>
      <c r="L43" s="1">
        <v>930</v>
      </c>
      <c r="M43" s="1">
        <v>618</v>
      </c>
      <c r="N43" s="1">
        <v>9543</v>
      </c>
      <c r="O43" s="1">
        <v>21167</v>
      </c>
      <c r="P43" s="1">
        <v>7608</v>
      </c>
      <c r="Q43" s="1">
        <v>620</v>
      </c>
      <c r="R43" s="1">
        <v>3443</v>
      </c>
      <c r="S43" s="1">
        <v>8385</v>
      </c>
      <c r="T43" s="1">
        <v>21167</v>
      </c>
    </row>
    <row r="44" spans="1:20" x14ac:dyDescent="0.35">
      <c r="A44" s="7" t="s">
        <v>61</v>
      </c>
      <c r="B44" s="1">
        <v>159102</v>
      </c>
      <c r="C44" s="1">
        <v>21408</v>
      </c>
      <c r="D44" s="1">
        <v>13871</v>
      </c>
      <c r="E44" s="1">
        <v>7090</v>
      </c>
      <c r="F44" s="1">
        <v>77522</v>
      </c>
      <c r="J44" s="1">
        <v>39210</v>
      </c>
      <c r="K44" s="1">
        <v>12166</v>
      </c>
      <c r="L44" s="1">
        <v>13241</v>
      </c>
      <c r="M44" s="1">
        <v>9235</v>
      </c>
      <c r="N44" s="1">
        <v>85249</v>
      </c>
      <c r="O44" s="1">
        <v>39210</v>
      </c>
      <c r="P44" s="1">
        <v>6462</v>
      </c>
      <c r="Q44" s="1">
        <v>16202</v>
      </c>
      <c r="R44" s="1">
        <v>6421</v>
      </c>
      <c r="S44" s="1">
        <v>88017</v>
      </c>
      <c r="T44" s="1">
        <v>42000</v>
      </c>
    </row>
    <row r="45" spans="1:20" x14ac:dyDescent="0.35">
      <c r="A45" s="7" t="s">
        <v>62</v>
      </c>
      <c r="B45" s="1">
        <v>173745</v>
      </c>
      <c r="C45" s="1">
        <v>12804</v>
      </c>
      <c r="D45" s="1">
        <v>16470</v>
      </c>
      <c r="E45" s="1">
        <v>12888</v>
      </c>
      <c r="F45" s="1">
        <v>92019</v>
      </c>
      <c r="J45" s="1">
        <v>39564</v>
      </c>
      <c r="K45" s="1">
        <v>8035</v>
      </c>
      <c r="L45" s="1">
        <v>13135</v>
      </c>
      <c r="M45" s="1">
        <v>8442</v>
      </c>
      <c r="N45" s="1">
        <v>104950</v>
      </c>
      <c r="O45" s="1">
        <v>39183</v>
      </c>
      <c r="P45" s="1">
        <v>5760</v>
      </c>
      <c r="Q45" s="1">
        <v>12008</v>
      </c>
      <c r="R45" s="1">
        <v>9784</v>
      </c>
      <c r="S45" s="1">
        <v>106344</v>
      </c>
      <c r="T45" s="1">
        <v>39850</v>
      </c>
    </row>
    <row r="46" spans="1:20" x14ac:dyDescent="0.35">
      <c r="A46" s="7" t="s">
        <v>63</v>
      </c>
      <c r="B46" s="1">
        <v>157262</v>
      </c>
      <c r="C46" s="1">
        <v>6422</v>
      </c>
      <c r="D46" s="1">
        <v>8897</v>
      </c>
      <c r="E46" s="1">
        <v>6794</v>
      </c>
      <c r="F46" s="1">
        <v>121847</v>
      </c>
      <c r="J46" s="1">
        <v>13302</v>
      </c>
      <c r="K46" s="1">
        <v>5030</v>
      </c>
      <c r="L46" s="1">
        <v>7895</v>
      </c>
      <c r="M46" s="1">
        <v>3401</v>
      </c>
      <c r="N46" s="1">
        <v>127266</v>
      </c>
      <c r="O46" s="1">
        <v>13670</v>
      </c>
      <c r="P46" s="1">
        <v>2842</v>
      </c>
      <c r="Q46" s="1">
        <v>5870</v>
      </c>
      <c r="R46" s="1">
        <v>3531</v>
      </c>
      <c r="S46" s="1">
        <v>131133</v>
      </c>
      <c r="T46" s="1">
        <v>13887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279996</v>
      </c>
      <c r="C48" s="1">
        <v>22073</v>
      </c>
      <c r="D48" s="1">
        <v>21322</v>
      </c>
      <c r="E48" s="1">
        <v>11647</v>
      </c>
      <c r="F48" s="1">
        <v>169490</v>
      </c>
      <c r="J48" s="1">
        <v>55464</v>
      </c>
      <c r="K48" s="1">
        <v>15741</v>
      </c>
      <c r="L48" s="1">
        <v>21282</v>
      </c>
      <c r="M48" s="1">
        <v>12486</v>
      </c>
      <c r="N48" s="1">
        <v>174655</v>
      </c>
      <c r="O48" s="1">
        <v>55833</v>
      </c>
      <c r="P48" s="1">
        <v>6344</v>
      </c>
      <c r="Q48" s="1">
        <v>15591</v>
      </c>
      <c r="R48" s="1">
        <v>9322</v>
      </c>
      <c r="S48" s="1">
        <v>192023</v>
      </c>
      <c r="T48" s="1">
        <v>56716</v>
      </c>
    </row>
    <row r="49" spans="1:20" x14ac:dyDescent="0.35">
      <c r="A49" s="7" t="s">
        <v>65</v>
      </c>
      <c r="B49" s="1">
        <v>20743</v>
      </c>
      <c r="C49" s="1">
        <v>1480</v>
      </c>
      <c r="D49" s="1">
        <v>7608</v>
      </c>
      <c r="E49" s="1" t="s">
        <v>107</v>
      </c>
      <c r="F49" s="1">
        <v>10167</v>
      </c>
      <c r="J49" s="1">
        <v>1488</v>
      </c>
      <c r="K49" s="1">
        <v>8718</v>
      </c>
      <c r="L49" s="1">
        <v>547</v>
      </c>
      <c r="M49" s="1">
        <v>157</v>
      </c>
      <c r="N49" s="1">
        <v>9832</v>
      </c>
      <c r="O49" s="1">
        <v>1488</v>
      </c>
      <c r="P49" s="1">
        <v>8792</v>
      </c>
      <c r="Q49" s="1">
        <v>474</v>
      </c>
      <c r="R49" s="1" t="s">
        <v>107</v>
      </c>
      <c r="S49" s="1">
        <v>7199</v>
      </c>
      <c r="T49" s="1">
        <v>4278</v>
      </c>
    </row>
    <row r="50" spans="1:20" x14ac:dyDescent="0.35">
      <c r="A50" s="7" t="s">
        <v>66</v>
      </c>
      <c r="B50" s="1">
        <v>75071</v>
      </c>
      <c r="C50" s="1">
        <v>4864</v>
      </c>
      <c r="D50" s="1">
        <v>8211</v>
      </c>
      <c r="E50" s="1">
        <v>8883</v>
      </c>
      <c r="F50" s="1">
        <v>41533</v>
      </c>
      <c r="J50" s="1">
        <v>11579</v>
      </c>
      <c r="K50" s="1">
        <v>3519</v>
      </c>
      <c r="L50" s="1">
        <v>5769</v>
      </c>
      <c r="M50" s="1">
        <v>2082</v>
      </c>
      <c r="N50" s="1">
        <v>52123</v>
      </c>
      <c r="O50" s="1">
        <v>11579</v>
      </c>
      <c r="P50" s="1">
        <v>2243</v>
      </c>
      <c r="Q50" s="1">
        <v>5634</v>
      </c>
      <c r="R50" s="1">
        <v>5189</v>
      </c>
      <c r="S50" s="1">
        <v>50426</v>
      </c>
      <c r="T50" s="1">
        <v>11579</v>
      </c>
    </row>
    <row r="51" spans="1:20" x14ac:dyDescent="0.35">
      <c r="A51" s="7" t="s">
        <v>67</v>
      </c>
      <c r="B51" s="1">
        <v>151370</v>
      </c>
      <c r="C51" s="1">
        <v>17636</v>
      </c>
      <c r="D51" s="1">
        <v>9705</v>
      </c>
      <c r="E51" s="1">
        <v>8168</v>
      </c>
      <c r="F51" s="1">
        <v>73926</v>
      </c>
      <c r="J51" s="1">
        <v>41935</v>
      </c>
      <c r="K51" s="1">
        <v>6220</v>
      </c>
      <c r="L51" s="1">
        <v>7602</v>
      </c>
      <c r="M51" s="1">
        <v>6972</v>
      </c>
      <c r="N51" s="1">
        <v>89023</v>
      </c>
      <c r="O51" s="1">
        <v>41553</v>
      </c>
      <c r="P51" s="1">
        <v>5293</v>
      </c>
      <c r="Q51" s="1">
        <v>13001</v>
      </c>
      <c r="R51" s="1">
        <v>8668</v>
      </c>
      <c r="S51" s="1">
        <v>82855</v>
      </c>
      <c r="T51" s="1">
        <v>41553</v>
      </c>
    </row>
    <row r="52" spans="1:20" x14ac:dyDescent="0.35">
      <c r="A52" s="7" t="s">
        <v>46</v>
      </c>
      <c r="B52" s="1">
        <v>4153</v>
      </c>
      <c r="C52" s="1" t="s">
        <v>107</v>
      </c>
      <c r="D52" s="1" t="s">
        <v>107</v>
      </c>
      <c r="E52" s="1" t="s">
        <v>107</v>
      </c>
      <c r="F52" s="1">
        <v>1376</v>
      </c>
      <c r="J52" s="1">
        <v>2778</v>
      </c>
      <c r="K52" s="1" t="s">
        <v>107</v>
      </c>
      <c r="L52" s="1" t="s">
        <v>107</v>
      </c>
      <c r="M52" s="1" t="s">
        <v>107</v>
      </c>
      <c r="N52" s="1">
        <v>1376</v>
      </c>
      <c r="O52" s="1">
        <v>2778</v>
      </c>
      <c r="P52" s="1" t="s">
        <v>107</v>
      </c>
      <c r="Q52" s="1" t="s">
        <v>107</v>
      </c>
      <c r="R52" s="1" t="s">
        <v>107</v>
      </c>
      <c r="S52" s="1">
        <v>1376</v>
      </c>
      <c r="T52" s="1">
        <v>2778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59669</v>
      </c>
      <c r="C54" s="1">
        <v>3865</v>
      </c>
      <c r="D54" s="1">
        <v>5966</v>
      </c>
      <c r="E54" s="1">
        <v>3442</v>
      </c>
      <c r="F54" s="1">
        <v>35624</v>
      </c>
      <c r="J54" s="1">
        <v>10773</v>
      </c>
      <c r="K54" s="1">
        <v>4139</v>
      </c>
      <c r="L54" s="1">
        <v>2846</v>
      </c>
      <c r="M54" s="1">
        <v>2398</v>
      </c>
      <c r="N54" s="1">
        <v>39514</v>
      </c>
      <c r="O54" s="1">
        <v>10773</v>
      </c>
      <c r="P54" s="1">
        <v>2934</v>
      </c>
      <c r="Q54" s="1">
        <v>3102</v>
      </c>
      <c r="R54" s="1">
        <v>2841</v>
      </c>
      <c r="S54" s="1">
        <v>40019</v>
      </c>
      <c r="T54" s="1">
        <v>10773</v>
      </c>
    </row>
    <row r="55" spans="1:20" x14ac:dyDescent="0.35">
      <c r="A55" s="7" t="s">
        <v>69</v>
      </c>
      <c r="B55" s="1">
        <v>180668</v>
      </c>
      <c r="C55" s="1">
        <v>12418</v>
      </c>
      <c r="D55" s="1">
        <v>9952</v>
      </c>
      <c r="E55" s="1">
        <v>13650</v>
      </c>
      <c r="F55" s="1">
        <v>120555</v>
      </c>
      <c r="J55" s="1">
        <v>24093</v>
      </c>
      <c r="K55" s="1">
        <v>9780</v>
      </c>
      <c r="L55" s="1">
        <v>9172</v>
      </c>
      <c r="M55" s="1">
        <v>7341</v>
      </c>
      <c r="N55" s="1">
        <v>130281</v>
      </c>
      <c r="O55" s="1">
        <v>24093</v>
      </c>
      <c r="P55" s="1">
        <v>2173</v>
      </c>
      <c r="Q55" s="1">
        <v>9166</v>
      </c>
      <c r="R55" s="1">
        <v>7388</v>
      </c>
      <c r="S55" s="1">
        <v>136865</v>
      </c>
      <c r="T55" s="1">
        <v>25075</v>
      </c>
    </row>
    <row r="56" spans="1:20" x14ac:dyDescent="0.35">
      <c r="A56" s="7" t="s">
        <v>70</v>
      </c>
      <c r="B56" s="1">
        <v>88666</v>
      </c>
      <c r="C56" s="1">
        <v>9165</v>
      </c>
      <c r="D56" s="1">
        <v>17099</v>
      </c>
      <c r="E56" s="1">
        <v>4627</v>
      </c>
      <c r="F56" s="1">
        <v>43014</v>
      </c>
      <c r="J56" s="1">
        <v>14760</v>
      </c>
      <c r="K56" s="1">
        <v>12146</v>
      </c>
      <c r="L56" s="1">
        <v>9393</v>
      </c>
      <c r="M56" s="1">
        <v>4450</v>
      </c>
      <c r="N56" s="1">
        <v>47929</v>
      </c>
      <c r="O56" s="1">
        <v>14747</v>
      </c>
      <c r="P56" s="1">
        <v>10060</v>
      </c>
      <c r="Q56" s="1">
        <v>10128</v>
      </c>
      <c r="R56" s="1">
        <v>5289</v>
      </c>
      <c r="S56" s="1">
        <v>48540</v>
      </c>
      <c r="T56" s="1">
        <v>14649</v>
      </c>
    </row>
    <row r="57" spans="1:20" x14ac:dyDescent="0.35">
      <c r="A57" s="7" t="s">
        <v>71</v>
      </c>
      <c r="B57" s="1">
        <v>97745</v>
      </c>
      <c r="C57" s="1">
        <v>14038</v>
      </c>
      <c r="D57" s="1">
        <v>3428</v>
      </c>
      <c r="E57" s="1">
        <v>3370</v>
      </c>
      <c r="F57" s="1">
        <v>47272</v>
      </c>
      <c r="J57" s="1">
        <v>29637</v>
      </c>
      <c r="K57" s="1">
        <v>6453</v>
      </c>
      <c r="L57" s="1">
        <v>2975</v>
      </c>
      <c r="M57" s="1">
        <v>1884</v>
      </c>
      <c r="N57" s="1">
        <v>56797</v>
      </c>
      <c r="O57" s="1">
        <v>29637</v>
      </c>
      <c r="P57" s="1">
        <v>3444</v>
      </c>
      <c r="Q57" s="1">
        <v>5197</v>
      </c>
      <c r="R57" s="1">
        <v>3312</v>
      </c>
      <c r="S57" s="1">
        <v>56155</v>
      </c>
      <c r="T57" s="1">
        <v>29637</v>
      </c>
    </row>
    <row r="58" spans="1:20" x14ac:dyDescent="0.35">
      <c r="A58" s="7" t="s">
        <v>72</v>
      </c>
      <c r="B58" s="1">
        <v>55418</v>
      </c>
      <c r="C58" s="1">
        <v>1917</v>
      </c>
      <c r="D58" s="1">
        <v>5620</v>
      </c>
      <c r="E58" s="1">
        <v>1099</v>
      </c>
      <c r="F58" s="1">
        <v>27277</v>
      </c>
      <c r="J58" s="1">
        <v>19504</v>
      </c>
      <c r="K58" s="1">
        <v>942</v>
      </c>
      <c r="L58" s="1">
        <v>5008</v>
      </c>
      <c r="M58" s="1">
        <v>3217</v>
      </c>
      <c r="N58" s="1">
        <v>26746</v>
      </c>
      <c r="O58" s="1">
        <v>19504</v>
      </c>
      <c r="P58" s="1">
        <v>347</v>
      </c>
      <c r="Q58" s="1">
        <v>4727</v>
      </c>
      <c r="R58" s="1">
        <v>1033</v>
      </c>
      <c r="S58" s="1">
        <v>29807</v>
      </c>
      <c r="T58" s="1">
        <v>19504</v>
      </c>
    </row>
    <row r="59" spans="1:20" x14ac:dyDescent="0.35">
      <c r="A59" s="7" t="s">
        <v>73</v>
      </c>
      <c r="B59" s="1">
        <v>25958</v>
      </c>
      <c r="C59" s="1">
        <v>1631</v>
      </c>
      <c r="D59" s="1">
        <v>4237</v>
      </c>
      <c r="E59" s="1">
        <v>2509</v>
      </c>
      <c r="F59" s="1">
        <v>10603</v>
      </c>
      <c r="J59" s="1">
        <v>6978</v>
      </c>
      <c r="K59" s="1">
        <v>638</v>
      </c>
      <c r="L59" s="1">
        <v>3057</v>
      </c>
      <c r="M59" s="1">
        <v>2406</v>
      </c>
      <c r="N59" s="1">
        <v>12878</v>
      </c>
      <c r="O59" s="1">
        <v>6978</v>
      </c>
      <c r="P59" s="1">
        <v>965</v>
      </c>
      <c r="Q59" s="1">
        <v>2011</v>
      </c>
      <c r="R59" s="1">
        <v>2226</v>
      </c>
      <c r="S59" s="1">
        <v>13778</v>
      </c>
      <c r="T59" s="1">
        <v>6978</v>
      </c>
    </row>
    <row r="60" spans="1:20" x14ac:dyDescent="0.35">
      <c r="A60" s="7" t="s">
        <v>74</v>
      </c>
      <c r="B60" s="1">
        <v>23210</v>
      </c>
      <c r="C60" s="1">
        <v>3019</v>
      </c>
      <c r="D60" s="1">
        <v>545</v>
      </c>
      <c r="E60" s="1" t="s">
        <v>107</v>
      </c>
      <c r="F60" s="1">
        <v>12148</v>
      </c>
      <c r="J60" s="1">
        <v>7498</v>
      </c>
      <c r="K60" s="1">
        <v>99</v>
      </c>
      <c r="L60" s="1">
        <v>2749</v>
      </c>
      <c r="M60" s="1" t="s">
        <v>107</v>
      </c>
      <c r="N60" s="1">
        <v>12864</v>
      </c>
      <c r="O60" s="1">
        <v>7498</v>
      </c>
      <c r="P60" s="1">
        <v>2749</v>
      </c>
      <c r="Q60" s="1">
        <v>369</v>
      </c>
      <c r="R60" s="1">
        <v>1090</v>
      </c>
      <c r="S60" s="1">
        <v>8714</v>
      </c>
      <c r="T60" s="1">
        <v>10288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219284</v>
      </c>
      <c r="C62" s="1">
        <v>22686</v>
      </c>
      <c r="D62" s="1">
        <v>16659</v>
      </c>
      <c r="E62" s="1">
        <v>9359</v>
      </c>
      <c r="F62" s="1">
        <v>102953</v>
      </c>
      <c r="G62" s="1">
        <f>SUM(C62:F62)</f>
        <v>151657</v>
      </c>
      <c r="H62" s="1">
        <f>SUM(C62:E62)</f>
        <v>48704</v>
      </c>
      <c r="I62" s="9">
        <f>H62/G62</f>
        <v>0.32114574335507096</v>
      </c>
      <c r="J62" s="1">
        <v>67626</v>
      </c>
      <c r="K62" s="1">
        <v>8046</v>
      </c>
      <c r="L62" s="1">
        <v>16647</v>
      </c>
      <c r="M62" s="1">
        <v>6644</v>
      </c>
      <c r="N62" s="1">
        <v>120222</v>
      </c>
      <c r="O62" s="1">
        <v>67725</v>
      </c>
      <c r="P62" s="1">
        <v>7893</v>
      </c>
      <c r="Q62" s="1">
        <v>14754</v>
      </c>
      <c r="R62" s="1">
        <v>11274</v>
      </c>
      <c r="S62" s="1">
        <v>114946</v>
      </c>
      <c r="T62" s="1">
        <v>70416</v>
      </c>
    </row>
    <row r="63" spans="1:20" x14ac:dyDescent="0.35">
      <c r="A63" s="7" t="s">
        <v>76</v>
      </c>
      <c r="B63" s="1">
        <v>312049</v>
      </c>
      <c r="C63" s="1">
        <v>23367</v>
      </c>
      <c r="D63" s="1">
        <v>30188</v>
      </c>
      <c r="E63" s="1">
        <v>19338</v>
      </c>
      <c r="F63" s="1">
        <v>193539</v>
      </c>
      <c r="G63" s="1">
        <f>SUM(C63:F63)</f>
        <v>266432</v>
      </c>
      <c r="H63" s="1">
        <f>SUM(C63:E63)</f>
        <v>72893</v>
      </c>
      <c r="I63" s="9">
        <f>H63/G63</f>
        <v>0.27358950876771559</v>
      </c>
      <c r="J63" s="1">
        <v>45617</v>
      </c>
      <c r="K63" s="1">
        <v>26151</v>
      </c>
      <c r="L63" s="1">
        <v>18553</v>
      </c>
      <c r="M63" s="1">
        <v>15053</v>
      </c>
      <c r="N63" s="1">
        <v>206786</v>
      </c>
      <c r="O63" s="1">
        <v>45505</v>
      </c>
      <c r="P63" s="1">
        <v>14779</v>
      </c>
      <c r="Q63" s="1">
        <v>19946</v>
      </c>
      <c r="R63" s="1">
        <v>11905</v>
      </c>
      <c r="S63" s="1">
        <v>218933</v>
      </c>
      <c r="T63" s="1">
        <v>46487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53424</v>
      </c>
      <c r="C65" s="1">
        <v>10930</v>
      </c>
      <c r="D65" s="1">
        <v>6761</v>
      </c>
      <c r="E65" s="1">
        <v>5104</v>
      </c>
      <c r="F65" s="1">
        <v>20667</v>
      </c>
      <c r="J65" s="1">
        <v>9963</v>
      </c>
      <c r="K65" s="1">
        <v>3909</v>
      </c>
      <c r="L65" s="1">
        <v>6173</v>
      </c>
      <c r="M65" s="1">
        <v>3271</v>
      </c>
      <c r="N65" s="1">
        <v>30109</v>
      </c>
      <c r="O65" s="1">
        <v>9963</v>
      </c>
      <c r="P65" s="1">
        <v>3246</v>
      </c>
      <c r="Q65" s="1">
        <v>8024</v>
      </c>
      <c r="R65" s="1">
        <v>3633</v>
      </c>
      <c r="S65" s="1">
        <v>28559</v>
      </c>
      <c r="T65" s="1">
        <v>9963</v>
      </c>
    </row>
    <row r="66" spans="1:20" x14ac:dyDescent="0.35">
      <c r="A66" s="7" t="s">
        <v>53</v>
      </c>
      <c r="B66" s="1">
        <v>456558</v>
      </c>
      <c r="C66" s="1">
        <v>35123</v>
      </c>
      <c r="D66" s="1">
        <v>39771</v>
      </c>
      <c r="E66" s="1">
        <v>23471</v>
      </c>
      <c r="F66" s="1">
        <v>274869</v>
      </c>
      <c r="J66" s="1">
        <v>83325</v>
      </c>
      <c r="K66" s="1">
        <v>30288</v>
      </c>
      <c r="L66" s="1">
        <v>29027</v>
      </c>
      <c r="M66" s="1">
        <v>18426</v>
      </c>
      <c r="N66" s="1">
        <v>295505</v>
      </c>
      <c r="O66" s="1">
        <v>83311</v>
      </c>
      <c r="P66" s="1">
        <v>19426</v>
      </c>
      <c r="Q66" s="1">
        <v>26675</v>
      </c>
      <c r="R66" s="1">
        <v>19546</v>
      </c>
      <c r="S66" s="1">
        <v>304241</v>
      </c>
      <c r="T66" s="1">
        <v>86670</v>
      </c>
    </row>
    <row r="67" spans="1:20" x14ac:dyDescent="0.35">
      <c r="A67" s="7" t="s">
        <v>46</v>
      </c>
      <c r="B67" s="1">
        <v>21350</v>
      </c>
      <c r="C67" s="1" t="s">
        <v>107</v>
      </c>
      <c r="D67" s="1">
        <v>315</v>
      </c>
      <c r="E67" s="1">
        <v>123</v>
      </c>
      <c r="F67" s="1">
        <v>957</v>
      </c>
      <c r="J67" s="1">
        <v>19956</v>
      </c>
      <c r="K67" s="1" t="s">
        <v>107</v>
      </c>
      <c r="L67" s="1" t="s">
        <v>107</v>
      </c>
      <c r="M67" s="1" t="s">
        <v>107</v>
      </c>
      <c r="N67" s="1">
        <v>1394</v>
      </c>
      <c r="O67" s="1">
        <v>19956</v>
      </c>
      <c r="P67" s="1" t="s">
        <v>107</v>
      </c>
      <c r="Q67" s="1" t="s">
        <v>107</v>
      </c>
      <c r="R67" s="1" t="s">
        <v>107</v>
      </c>
      <c r="S67" s="1">
        <v>1079</v>
      </c>
      <c r="T67" s="1">
        <v>20271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324189</v>
      </c>
      <c r="C69" s="1">
        <v>23338</v>
      </c>
      <c r="D69" s="1">
        <v>26017</v>
      </c>
      <c r="E69" s="1">
        <v>20054</v>
      </c>
      <c r="F69" s="1">
        <v>197626</v>
      </c>
      <c r="J69" s="1">
        <v>57154</v>
      </c>
      <c r="K69" s="1">
        <v>12743</v>
      </c>
      <c r="L69" s="1">
        <v>16696</v>
      </c>
      <c r="M69" s="1">
        <v>12142</v>
      </c>
      <c r="N69" s="1">
        <v>225468</v>
      </c>
      <c r="O69" s="1">
        <v>57141</v>
      </c>
      <c r="P69" s="1">
        <v>7650</v>
      </c>
      <c r="Q69" s="1">
        <v>17386</v>
      </c>
      <c r="R69" s="1">
        <v>12899</v>
      </c>
      <c r="S69" s="1">
        <v>228545</v>
      </c>
      <c r="T69" s="1">
        <v>57710</v>
      </c>
    </row>
    <row r="70" spans="1:20" x14ac:dyDescent="0.35">
      <c r="A70" s="7" t="s">
        <v>53</v>
      </c>
      <c r="B70" s="1">
        <v>184718</v>
      </c>
      <c r="C70" s="1">
        <v>22715</v>
      </c>
      <c r="D70" s="1">
        <v>20515</v>
      </c>
      <c r="E70" s="1">
        <v>8643</v>
      </c>
      <c r="F70" s="1">
        <v>97337</v>
      </c>
      <c r="J70" s="1">
        <v>35506</v>
      </c>
      <c r="K70" s="1">
        <v>21454</v>
      </c>
      <c r="L70" s="1">
        <v>18504</v>
      </c>
      <c r="M70" s="1">
        <v>9555</v>
      </c>
      <c r="N70" s="1">
        <v>99698</v>
      </c>
      <c r="O70" s="1">
        <v>35506</v>
      </c>
      <c r="P70" s="1">
        <v>14450</v>
      </c>
      <c r="Q70" s="1">
        <v>17313</v>
      </c>
      <c r="R70" s="1">
        <v>10281</v>
      </c>
      <c r="S70" s="1">
        <v>104377</v>
      </c>
      <c r="T70" s="1">
        <v>38296</v>
      </c>
    </row>
    <row r="71" spans="1:20" x14ac:dyDescent="0.35">
      <c r="A71" s="7" t="s">
        <v>46</v>
      </c>
      <c r="B71" s="1">
        <v>22426</v>
      </c>
      <c r="C71" s="1" t="s">
        <v>107</v>
      </c>
      <c r="D71" s="1">
        <v>315</v>
      </c>
      <c r="E71" s="1" t="s">
        <v>107</v>
      </c>
      <c r="F71" s="1">
        <v>1528</v>
      </c>
      <c r="J71" s="1">
        <v>20583</v>
      </c>
      <c r="K71" s="1" t="s">
        <v>107</v>
      </c>
      <c r="L71" s="1" t="s">
        <v>107</v>
      </c>
      <c r="M71" s="1" t="s">
        <v>107</v>
      </c>
      <c r="N71" s="1">
        <v>1843</v>
      </c>
      <c r="O71" s="1">
        <v>20583</v>
      </c>
      <c r="P71" s="1">
        <v>572</v>
      </c>
      <c r="Q71" s="1" t="s">
        <v>107</v>
      </c>
      <c r="R71" s="1" t="s">
        <v>107</v>
      </c>
      <c r="S71" s="1">
        <v>957</v>
      </c>
      <c r="T71" s="1">
        <v>20897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58386</v>
      </c>
      <c r="C73" s="1">
        <v>10646</v>
      </c>
      <c r="D73" s="1">
        <v>15243</v>
      </c>
      <c r="E73" s="1">
        <v>6920</v>
      </c>
      <c r="F73" s="1">
        <v>25118</v>
      </c>
      <c r="J73" s="1">
        <v>458</v>
      </c>
      <c r="K73" s="1">
        <v>14057</v>
      </c>
      <c r="L73" s="1">
        <v>7633</v>
      </c>
      <c r="M73" s="1">
        <v>4993</v>
      </c>
      <c r="N73" s="1">
        <v>31245</v>
      </c>
      <c r="O73" s="1">
        <v>458</v>
      </c>
      <c r="P73" s="1">
        <v>13796</v>
      </c>
      <c r="Q73" s="1">
        <v>6766</v>
      </c>
      <c r="R73" s="1">
        <v>5245</v>
      </c>
      <c r="S73" s="1">
        <v>32122</v>
      </c>
      <c r="T73" s="1">
        <v>458</v>
      </c>
    </row>
    <row r="74" spans="1:20" x14ac:dyDescent="0.35">
      <c r="A74" s="7" t="s">
        <v>78</v>
      </c>
      <c r="B74" s="1">
        <v>41628</v>
      </c>
      <c r="C74" s="1">
        <v>10419</v>
      </c>
      <c r="D74" s="1">
        <v>5009</v>
      </c>
      <c r="E74" s="1">
        <v>901</v>
      </c>
      <c r="F74" s="1">
        <v>25298</v>
      </c>
      <c r="J74" s="1" t="s">
        <v>107</v>
      </c>
      <c r="K74" s="1">
        <v>2709</v>
      </c>
      <c r="L74" s="1">
        <v>6283</v>
      </c>
      <c r="M74" s="1">
        <v>2636</v>
      </c>
      <c r="N74" s="1">
        <v>29999</v>
      </c>
      <c r="O74" s="1" t="s">
        <v>107</v>
      </c>
      <c r="P74" s="1">
        <v>1309</v>
      </c>
      <c r="Q74" s="1">
        <v>6722</v>
      </c>
      <c r="R74" s="1">
        <v>6554</v>
      </c>
      <c r="S74" s="1">
        <v>27043</v>
      </c>
      <c r="T74" s="1" t="s">
        <v>107</v>
      </c>
    </row>
    <row r="75" spans="1:20" x14ac:dyDescent="0.35">
      <c r="A75" s="7" t="s">
        <v>79</v>
      </c>
      <c r="B75" s="1">
        <v>46455</v>
      </c>
      <c r="C75" s="1">
        <v>6255</v>
      </c>
      <c r="D75" s="1">
        <v>4488</v>
      </c>
      <c r="E75" s="1">
        <v>3699</v>
      </c>
      <c r="F75" s="1">
        <v>31571</v>
      </c>
      <c r="J75" s="1">
        <v>442</v>
      </c>
      <c r="K75" s="1">
        <v>4053</v>
      </c>
      <c r="L75" s="1">
        <v>2140</v>
      </c>
      <c r="M75" s="1">
        <v>2202</v>
      </c>
      <c r="N75" s="1">
        <v>37619</v>
      </c>
      <c r="O75" s="1">
        <v>442</v>
      </c>
      <c r="P75" s="1">
        <v>724</v>
      </c>
      <c r="Q75" s="1">
        <v>4913</v>
      </c>
      <c r="R75" s="1">
        <v>3479</v>
      </c>
      <c r="S75" s="1">
        <v>36898</v>
      </c>
      <c r="T75" s="1">
        <v>442</v>
      </c>
    </row>
    <row r="76" spans="1:20" x14ac:dyDescent="0.35">
      <c r="A76" s="7" t="s">
        <v>80</v>
      </c>
      <c r="B76" s="1">
        <v>62890</v>
      </c>
      <c r="C76" s="1">
        <v>5714</v>
      </c>
      <c r="D76" s="1">
        <v>4784</v>
      </c>
      <c r="E76" s="1">
        <v>4732</v>
      </c>
      <c r="F76" s="1">
        <v>46166</v>
      </c>
      <c r="J76" s="1">
        <v>1494</v>
      </c>
      <c r="K76" s="1">
        <v>4378</v>
      </c>
      <c r="L76" s="1">
        <v>2528</v>
      </c>
      <c r="M76" s="1">
        <v>3130</v>
      </c>
      <c r="N76" s="1">
        <v>51743</v>
      </c>
      <c r="O76" s="1">
        <v>1112</v>
      </c>
      <c r="P76" s="1">
        <v>3298</v>
      </c>
      <c r="Q76" s="1">
        <v>4513</v>
      </c>
      <c r="R76" s="1">
        <v>2388</v>
      </c>
      <c r="S76" s="1">
        <v>48122</v>
      </c>
      <c r="T76" s="1">
        <v>4569</v>
      </c>
    </row>
    <row r="77" spans="1:20" x14ac:dyDescent="0.35">
      <c r="A77" s="7" t="s">
        <v>81</v>
      </c>
      <c r="B77" s="1">
        <v>61572</v>
      </c>
      <c r="C77" s="1">
        <v>4792</v>
      </c>
      <c r="D77" s="1">
        <v>9326</v>
      </c>
      <c r="E77" s="1">
        <v>5876</v>
      </c>
      <c r="F77" s="1">
        <v>41578</v>
      </c>
      <c r="J77" s="1" t="s">
        <v>107</v>
      </c>
      <c r="K77" s="1">
        <v>4909</v>
      </c>
      <c r="L77" s="1">
        <v>8838</v>
      </c>
      <c r="M77" s="1">
        <v>1612</v>
      </c>
      <c r="N77" s="1">
        <v>46214</v>
      </c>
      <c r="O77" s="1" t="s">
        <v>107</v>
      </c>
      <c r="P77" s="1">
        <v>2470</v>
      </c>
      <c r="Q77" s="1">
        <v>7867</v>
      </c>
      <c r="R77" s="1">
        <v>3798</v>
      </c>
      <c r="S77" s="1">
        <v>47438</v>
      </c>
      <c r="T77" s="1" t="s">
        <v>107</v>
      </c>
    </row>
    <row r="78" spans="1:20" x14ac:dyDescent="0.35">
      <c r="A78" s="7" t="s">
        <v>82</v>
      </c>
      <c r="B78" s="1">
        <v>68327</v>
      </c>
      <c r="C78" s="1">
        <v>1599</v>
      </c>
      <c r="D78" s="1">
        <v>6009</v>
      </c>
      <c r="E78" s="1">
        <v>3905</v>
      </c>
      <c r="F78" s="1">
        <v>56814</v>
      </c>
      <c r="J78" s="1" t="s">
        <v>107</v>
      </c>
      <c r="K78" s="1">
        <v>1870</v>
      </c>
      <c r="L78" s="1">
        <v>5882</v>
      </c>
      <c r="M78" s="1">
        <v>5082</v>
      </c>
      <c r="N78" s="1">
        <v>55493</v>
      </c>
      <c r="O78" s="1" t="s">
        <v>107</v>
      </c>
      <c r="P78" s="1">
        <v>1075</v>
      </c>
      <c r="Q78" s="1">
        <v>2158</v>
      </c>
      <c r="R78" s="1">
        <v>1594</v>
      </c>
      <c r="S78" s="1">
        <v>63499</v>
      </c>
      <c r="T78" s="1" t="s">
        <v>107</v>
      </c>
    </row>
    <row r="79" spans="1:20" x14ac:dyDescent="0.35">
      <c r="A79" s="7" t="s">
        <v>83</v>
      </c>
      <c r="B79" s="1">
        <v>31408</v>
      </c>
      <c r="C79" s="1">
        <v>3869</v>
      </c>
      <c r="D79" s="1">
        <v>262</v>
      </c>
      <c r="E79" s="1">
        <v>503</v>
      </c>
      <c r="F79" s="1">
        <v>26775</v>
      </c>
      <c r="J79" s="1" t="s">
        <v>107</v>
      </c>
      <c r="K79" s="1">
        <v>1171</v>
      </c>
      <c r="L79" s="1">
        <v>325</v>
      </c>
      <c r="M79" s="1" t="s">
        <v>107</v>
      </c>
      <c r="N79" s="1">
        <v>29913</v>
      </c>
      <c r="O79" s="1" t="s">
        <v>107</v>
      </c>
      <c r="P79" s="1" t="s">
        <v>107</v>
      </c>
      <c r="Q79" s="1">
        <v>262</v>
      </c>
      <c r="R79" s="1">
        <v>123</v>
      </c>
      <c r="S79" s="1">
        <v>31024</v>
      </c>
      <c r="T79" s="1" t="s">
        <v>107</v>
      </c>
    </row>
    <row r="80" spans="1:20" x14ac:dyDescent="0.35">
      <c r="A80" s="7" t="s">
        <v>84</v>
      </c>
      <c r="B80" s="1">
        <v>45582</v>
      </c>
      <c r="C80" s="1">
        <v>2759</v>
      </c>
      <c r="D80" s="1">
        <v>1137</v>
      </c>
      <c r="E80" s="1">
        <v>2037</v>
      </c>
      <c r="F80" s="1">
        <v>39649</v>
      </c>
      <c r="J80" s="1" t="s">
        <v>107</v>
      </c>
      <c r="K80" s="1">
        <v>778</v>
      </c>
      <c r="L80" s="1">
        <v>1572</v>
      </c>
      <c r="M80" s="1">
        <v>2042</v>
      </c>
      <c r="N80" s="1">
        <v>40822</v>
      </c>
      <c r="O80" s="1">
        <v>369</v>
      </c>
      <c r="P80" s="1" t="s">
        <v>107</v>
      </c>
      <c r="Q80" s="1">
        <v>1225</v>
      </c>
      <c r="R80" s="1" t="s">
        <v>107</v>
      </c>
      <c r="S80" s="1">
        <v>44087</v>
      </c>
      <c r="T80" s="1">
        <v>270</v>
      </c>
    </row>
    <row r="81" spans="1:20" x14ac:dyDescent="0.35">
      <c r="A81" s="7" t="s">
        <v>46</v>
      </c>
      <c r="B81" s="1">
        <v>115084</v>
      </c>
      <c r="C81" s="1" t="s">
        <v>107</v>
      </c>
      <c r="D81" s="1">
        <v>589</v>
      </c>
      <c r="E81" s="1">
        <v>123</v>
      </c>
      <c r="F81" s="1">
        <v>3524</v>
      </c>
      <c r="J81" s="1">
        <v>110849</v>
      </c>
      <c r="K81" s="1">
        <v>274</v>
      </c>
      <c r="L81" s="1" t="s">
        <v>107</v>
      </c>
      <c r="M81" s="1" t="s">
        <v>107</v>
      </c>
      <c r="N81" s="1">
        <v>3961</v>
      </c>
      <c r="O81" s="1">
        <v>110849</v>
      </c>
      <c r="P81" s="1" t="s">
        <v>107</v>
      </c>
      <c r="Q81" s="1">
        <v>274</v>
      </c>
      <c r="R81" s="1" t="s">
        <v>107</v>
      </c>
      <c r="S81" s="1">
        <v>3647</v>
      </c>
      <c r="T81" s="1">
        <v>111164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410933</v>
      </c>
      <c r="C83" s="1">
        <v>32965</v>
      </c>
      <c r="D83" s="1">
        <v>40941</v>
      </c>
      <c r="E83" s="1">
        <v>21759</v>
      </c>
      <c r="F83" s="1">
        <v>263628</v>
      </c>
      <c r="J83" s="1">
        <v>51641</v>
      </c>
      <c r="K83" s="1">
        <v>27760</v>
      </c>
      <c r="L83" s="1">
        <v>25679</v>
      </c>
      <c r="M83" s="1">
        <v>15439</v>
      </c>
      <c r="N83" s="1">
        <v>290427</v>
      </c>
      <c r="O83" s="1">
        <v>51628</v>
      </c>
      <c r="P83" s="1">
        <v>17574</v>
      </c>
      <c r="Q83" s="1">
        <v>25336</v>
      </c>
      <c r="R83" s="1">
        <v>18277</v>
      </c>
      <c r="S83" s="1">
        <v>294445</v>
      </c>
      <c r="T83" s="1">
        <v>55301</v>
      </c>
    </row>
    <row r="84" spans="1:20" x14ac:dyDescent="0.35">
      <c r="A84" s="7" t="s">
        <v>86</v>
      </c>
      <c r="B84" s="1">
        <v>174801</v>
      </c>
      <c r="C84" s="1">
        <v>23177</v>
      </c>
      <c r="D84" s="1">
        <v>22093</v>
      </c>
      <c r="E84" s="1">
        <v>15822</v>
      </c>
      <c r="F84" s="1">
        <v>91195</v>
      </c>
      <c r="J84" s="1">
        <v>22514</v>
      </c>
      <c r="K84" s="1">
        <v>11303</v>
      </c>
      <c r="L84" s="1">
        <v>14431</v>
      </c>
      <c r="M84" s="1">
        <v>9650</v>
      </c>
      <c r="N84" s="1">
        <v>117284</v>
      </c>
      <c r="O84" s="1">
        <v>22132</v>
      </c>
      <c r="P84" s="1">
        <v>5535</v>
      </c>
      <c r="Q84" s="1">
        <v>17661</v>
      </c>
      <c r="R84" s="1">
        <v>13514</v>
      </c>
      <c r="S84" s="1">
        <v>115291</v>
      </c>
      <c r="T84" s="1">
        <v>22800</v>
      </c>
    </row>
    <row r="85" spans="1:20" ht="43.5" x14ac:dyDescent="0.35">
      <c r="A85" s="7" t="s">
        <v>87</v>
      </c>
      <c r="B85" s="1">
        <v>142764</v>
      </c>
      <c r="C85" s="1">
        <v>16902</v>
      </c>
      <c r="D85" s="1">
        <v>18682</v>
      </c>
      <c r="E85" s="1">
        <v>16522</v>
      </c>
      <c r="F85" s="1">
        <v>73972</v>
      </c>
      <c r="J85" s="1">
        <v>16686</v>
      </c>
      <c r="K85" s="1">
        <v>7658</v>
      </c>
      <c r="L85" s="1">
        <v>17489</v>
      </c>
      <c r="M85" s="1">
        <v>6775</v>
      </c>
      <c r="N85" s="1">
        <v>94538</v>
      </c>
      <c r="O85" s="1">
        <v>16304</v>
      </c>
      <c r="P85" s="1">
        <v>4611</v>
      </c>
      <c r="Q85" s="1">
        <v>13622</v>
      </c>
      <c r="R85" s="1">
        <v>13020</v>
      </c>
      <c r="S85" s="1">
        <v>94892</v>
      </c>
      <c r="T85" s="1">
        <v>16619</v>
      </c>
    </row>
    <row r="86" spans="1:20" x14ac:dyDescent="0.35">
      <c r="A86" s="7" t="s">
        <v>88</v>
      </c>
      <c r="B86" s="1">
        <v>52077</v>
      </c>
      <c r="C86" s="1">
        <v>15426</v>
      </c>
      <c r="D86" s="1">
        <v>8886</v>
      </c>
      <c r="E86" s="1">
        <v>4293</v>
      </c>
      <c r="F86" s="1">
        <v>10033</v>
      </c>
      <c r="J86" s="1">
        <v>13440</v>
      </c>
      <c r="K86" s="1">
        <v>3818</v>
      </c>
      <c r="L86" s="1">
        <v>6633</v>
      </c>
      <c r="M86" s="1">
        <v>4725</v>
      </c>
      <c r="N86" s="1">
        <v>23460</v>
      </c>
      <c r="O86" s="1">
        <v>13440</v>
      </c>
      <c r="P86" s="1">
        <v>4634</v>
      </c>
      <c r="Q86" s="1">
        <v>7659</v>
      </c>
      <c r="R86" s="1">
        <v>8155</v>
      </c>
      <c r="S86" s="1">
        <v>17874</v>
      </c>
      <c r="T86" s="1">
        <v>13755</v>
      </c>
    </row>
    <row r="87" spans="1:20" x14ac:dyDescent="0.35">
      <c r="A87" s="7" t="s">
        <v>89</v>
      </c>
      <c r="B87" s="1">
        <v>7380</v>
      </c>
      <c r="C87" s="1">
        <v>1833</v>
      </c>
      <c r="D87" s="1">
        <v>210</v>
      </c>
      <c r="E87" s="1" t="s">
        <v>107</v>
      </c>
      <c r="F87" s="1">
        <v>3853</v>
      </c>
      <c r="J87" s="1">
        <v>1485</v>
      </c>
      <c r="K87" s="1" t="s">
        <v>107</v>
      </c>
      <c r="L87" s="1" t="s">
        <v>107</v>
      </c>
      <c r="M87" s="1" t="s">
        <v>107</v>
      </c>
      <c r="N87" s="1">
        <v>5895</v>
      </c>
      <c r="O87" s="1">
        <v>1485</v>
      </c>
      <c r="P87" s="1" t="s">
        <v>107</v>
      </c>
      <c r="Q87" s="1" t="s">
        <v>107</v>
      </c>
      <c r="R87" s="1">
        <v>2043</v>
      </c>
      <c r="S87" s="1">
        <v>3853</v>
      </c>
      <c r="T87" s="1">
        <v>1485</v>
      </c>
    </row>
    <row r="88" spans="1:20" ht="29" x14ac:dyDescent="0.35">
      <c r="A88" s="7" t="s">
        <v>90</v>
      </c>
      <c r="B88" s="1">
        <v>14900</v>
      </c>
      <c r="C88" s="1">
        <v>850</v>
      </c>
      <c r="D88" s="1">
        <v>318</v>
      </c>
      <c r="E88" s="1">
        <v>913</v>
      </c>
      <c r="F88" s="1">
        <v>12407</v>
      </c>
      <c r="J88" s="1">
        <v>412</v>
      </c>
      <c r="K88" s="1">
        <v>173</v>
      </c>
      <c r="L88" s="1">
        <v>1202</v>
      </c>
      <c r="M88" s="1">
        <v>306</v>
      </c>
      <c r="N88" s="1">
        <v>12807</v>
      </c>
      <c r="O88" s="1">
        <v>412</v>
      </c>
      <c r="P88" s="1" t="s">
        <v>107</v>
      </c>
      <c r="Q88" s="1">
        <v>697</v>
      </c>
      <c r="R88" s="1">
        <v>983</v>
      </c>
      <c r="S88" s="1">
        <v>12808</v>
      </c>
      <c r="T88" s="1">
        <v>412</v>
      </c>
    </row>
    <row r="89" spans="1:20" x14ac:dyDescent="0.35">
      <c r="A89" s="7" t="s">
        <v>91</v>
      </c>
      <c r="B89" s="1">
        <v>24382</v>
      </c>
      <c r="C89" s="1">
        <v>5312</v>
      </c>
      <c r="D89" s="1">
        <v>6704</v>
      </c>
      <c r="E89" s="1">
        <v>1654</v>
      </c>
      <c r="F89" s="1">
        <v>6547</v>
      </c>
      <c r="J89" s="1">
        <v>4164</v>
      </c>
      <c r="K89" s="1">
        <v>2036</v>
      </c>
      <c r="L89" s="1">
        <v>4054</v>
      </c>
      <c r="M89" s="1">
        <v>3920</v>
      </c>
      <c r="N89" s="1">
        <v>10207</v>
      </c>
      <c r="O89" s="1">
        <v>4164</v>
      </c>
      <c r="P89" s="1">
        <v>4146</v>
      </c>
      <c r="Q89" s="1">
        <v>5376</v>
      </c>
      <c r="R89" s="1">
        <v>2990</v>
      </c>
      <c r="S89" s="1">
        <v>7706</v>
      </c>
      <c r="T89" s="1">
        <v>4164</v>
      </c>
    </row>
    <row r="90" spans="1:20" ht="29" x14ac:dyDescent="0.35">
      <c r="A90" s="7" t="s">
        <v>92</v>
      </c>
      <c r="B90" s="1">
        <v>10669</v>
      </c>
      <c r="C90" s="1">
        <v>814</v>
      </c>
      <c r="D90" s="1">
        <v>2832</v>
      </c>
      <c r="E90" s="1">
        <v>275</v>
      </c>
      <c r="F90" s="1">
        <v>3573</v>
      </c>
      <c r="J90" s="1">
        <v>3176</v>
      </c>
      <c r="K90" s="1">
        <v>797</v>
      </c>
      <c r="L90" s="1" t="s">
        <v>107</v>
      </c>
      <c r="M90" s="1">
        <v>2376</v>
      </c>
      <c r="N90" s="1">
        <v>4321</v>
      </c>
      <c r="O90" s="1">
        <v>3176</v>
      </c>
      <c r="P90" s="1">
        <v>483</v>
      </c>
      <c r="Q90" s="1">
        <v>976</v>
      </c>
      <c r="R90" s="1">
        <v>2029</v>
      </c>
      <c r="S90" s="1">
        <v>4006</v>
      </c>
      <c r="T90" s="1">
        <v>3176</v>
      </c>
    </row>
    <row r="91" spans="1:20" x14ac:dyDescent="0.35">
      <c r="A91" s="7" t="s">
        <v>93</v>
      </c>
      <c r="B91" s="1">
        <v>12745</v>
      </c>
      <c r="C91" s="1">
        <v>2810</v>
      </c>
      <c r="D91" s="1">
        <v>3072</v>
      </c>
      <c r="E91" s="1">
        <v>386</v>
      </c>
      <c r="F91" s="1">
        <v>5139</v>
      </c>
      <c r="J91" s="1">
        <v>1339</v>
      </c>
      <c r="K91" s="1">
        <v>1832</v>
      </c>
      <c r="L91" s="1">
        <v>1064</v>
      </c>
      <c r="M91" s="1">
        <v>2994</v>
      </c>
      <c r="N91" s="1">
        <v>5516</v>
      </c>
      <c r="O91" s="1">
        <v>1339</v>
      </c>
      <c r="P91" s="1">
        <v>968</v>
      </c>
      <c r="Q91" s="1">
        <v>1459</v>
      </c>
      <c r="R91" s="1">
        <v>2952</v>
      </c>
      <c r="S91" s="1">
        <v>6027</v>
      </c>
      <c r="T91" s="1">
        <v>1339</v>
      </c>
    </row>
    <row r="92" spans="1:20" x14ac:dyDescent="0.35">
      <c r="A92" s="7" t="s">
        <v>94</v>
      </c>
      <c r="B92" s="1">
        <v>8580</v>
      </c>
      <c r="C92" s="1">
        <v>808</v>
      </c>
      <c r="D92" s="1">
        <v>1511</v>
      </c>
      <c r="E92" s="1">
        <v>137</v>
      </c>
      <c r="F92" s="1">
        <v>4735</v>
      </c>
      <c r="J92" s="1">
        <v>1389</v>
      </c>
      <c r="K92" s="1">
        <v>888</v>
      </c>
      <c r="L92" s="1">
        <v>1047</v>
      </c>
      <c r="M92" s="1" t="s">
        <v>107</v>
      </c>
      <c r="N92" s="1">
        <v>5256</v>
      </c>
      <c r="O92" s="1">
        <v>1389</v>
      </c>
      <c r="P92" s="1">
        <v>159</v>
      </c>
      <c r="Q92" s="1">
        <v>969</v>
      </c>
      <c r="R92" s="1">
        <v>368</v>
      </c>
      <c r="S92" s="1">
        <v>5695</v>
      </c>
      <c r="T92" s="1">
        <v>1389</v>
      </c>
    </row>
    <row r="93" spans="1:20" x14ac:dyDescent="0.35">
      <c r="A93" s="7" t="s">
        <v>54</v>
      </c>
      <c r="B93" s="1">
        <v>17615</v>
      </c>
      <c r="C93" s="1">
        <v>1292</v>
      </c>
      <c r="D93" s="1">
        <v>3163</v>
      </c>
      <c r="E93" s="1">
        <v>1260</v>
      </c>
      <c r="F93" s="1">
        <v>11127</v>
      </c>
      <c r="J93" s="1">
        <v>774</v>
      </c>
      <c r="K93" s="1">
        <v>2635</v>
      </c>
      <c r="L93" s="1">
        <v>2257</v>
      </c>
      <c r="M93" s="1" t="s">
        <v>107</v>
      </c>
      <c r="N93" s="1">
        <v>11949</v>
      </c>
      <c r="O93" s="1">
        <v>774</v>
      </c>
      <c r="P93" s="1">
        <v>2636</v>
      </c>
      <c r="Q93" s="1">
        <v>3185</v>
      </c>
      <c r="R93" s="1">
        <v>210</v>
      </c>
      <c r="S93" s="1">
        <v>10811</v>
      </c>
      <c r="T93" s="1">
        <v>774</v>
      </c>
    </row>
    <row r="94" spans="1:20" x14ac:dyDescent="0.35">
      <c r="A94" s="7" t="s">
        <v>46</v>
      </c>
      <c r="B94" s="1">
        <v>57996</v>
      </c>
      <c r="C94" s="1" t="s">
        <v>107</v>
      </c>
      <c r="D94" s="1" t="s">
        <v>107</v>
      </c>
      <c r="E94" s="1" t="s">
        <v>107</v>
      </c>
      <c r="F94" s="1">
        <v>3377</v>
      </c>
      <c r="J94" s="1">
        <v>54619</v>
      </c>
      <c r="K94" s="1">
        <v>1186</v>
      </c>
      <c r="L94" s="1" t="s">
        <v>107</v>
      </c>
      <c r="M94" s="1" t="s">
        <v>107</v>
      </c>
      <c r="N94" s="1">
        <v>2191</v>
      </c>
      <c r="O94" s="1">
        <v>54619</v>
      </c>
      <c r="P94" s="1" t="s">
        <v>107</v>
      </c>
      <c r="Q94" s="1" t="s">
        <v>107</v>
      </c>
      <c r="R94" s="1" t="s">
        <v>107</v>
      </c>
      <c r="S94" s="1">
        <v>3377</v>
      </c>
      <c r="T94" s="1">
        <v>54619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17824</v>
      </c>
      <c r="C96" s="1">
        <v>173</v>
      </c>
      <c r="D96" s="1">
        <v>1492</v>
      </c>
      <c r="E96" s="1">
        <v>677</v>
      </c>
      <c r="F96" s="1">
        <v>9896</v>
      </c>
      <c r="J96" s="1">
        <v>5586</v>
      </c>
      <c r="K96" s="1">
        <v>2186</v>
      </c>
      <c r="L96" s="1" t="s">
        <v>107</v>
      </c>
      <c r="M96" s="1">
        <v>1856</v>
      </c>
      <c r="N96" s="1">
        <v>8197</v>
      </c>
      <c r="O96" s="1">
        <v>5586</v>
      </c>
      <c r="P96" s="1" t="s">
        <v>107</v>
      </c>
      <c r="Q96" s="1">
        <v>850</v>
      </c>
      <c r="R96" s="1" t="s">
        <v>107</v>
      </c>
      <c r="S96" s="1">
        <v>11388</v>
      </c>
      <c r="T96" s="1">
        <v>5586</v>
      </c>
    </row>
    <row r="97" spans="1:20" x14ac:dyDescent="0.35">
      <c r="A97" s="7" t="s">
        <v>96</v>
      </c>
      <c r="B97" s="1">
        <v>6036</v>
      </c>
      <c r="C97" s="1">
        <v>173</v>
      </c>
      <c r="D97" s="1">
        <v>1438</v>
      </c>
      <c r="E97" s="1" t="s">
        <v>107</v>
      </c>
      <c r="F97" s="1">
        <v>3537</v>
      </c>
      <c r="J97" s="1">
        <v>887</v>
      </c>
      <c r="K97" s="1">
        <v>173</v>
      </c>
      <c r="L97" s="1">
        <v>216</v>
      </c>
      <c r="M97" s="1">
        <v>1222</v>
      </c>
      <c r="N97" s="1">
        <v>3537</v>
      </c>
      <c r="O97" s="1">
        <v>887</v>
      </c>
      <c r="P97" s="1" t="s">
        <v>107</v>
      </c>
      <c r="Q97" s="1">
        <v>389</v>
      </c>
      <c r="R97" s="1">
        <v>1222</v>
      </c>
      <c r="S97" s="1">
        <v>3537</v>
      </c>
      <c r="T97" s="1">
        <v>887</v>
      </c>
    </row>
    <row r="98" spans="1:20" x14ac:dyDescent="0.35">
      <c r="A98" s="7" t="s">
        <v>97</v>
      </c>
      <c r="B98" s="1">
        <v>12444</v>
      </c>
      <c r="C98" s="1">
        <v>1153</v>
      </c>
      <c r="D98" s="1">
        <v>857</v>
      </c>
      <c r="E98" s="1" t="s">
        <v>107</v>
      </c>
      <c r="F98" s="1">
        <v>9532</v>
      </c>
      <c r="J98" s="1">
        <v>901</v>
      </c>
      <c r="K98" s="1">
        <v>294</v>
      </c>
      <c r="L98" s="1">
        <v>1129</v>
      </c>
      <c r="M98" s="1" t="s">
        <v>107</v>
      </c>
      <c r="N98" s="1">
        <v>10120</v>
      </c>
      <c r="O98" s="1">
        <v>901</v>
      </c>
      <c r="P98" s="1">
        <v>859</v>
      </c>
      <c r="Q98" s="1" t="s">
        <v>107</v>
      </c>
      <c r="R98" s="1" t="s">
        <v>107</v>
      </c>
      <c r="S98" s="1">
        <v>10683</v>
      </c>
      <c r="T98" s="1">
        <v>901</v>
      </c>
    </row>
    <row r="99" spans="1:20" x14ac:dyDescent="0.35">
      <c r="A99" s="7" t="s">
        <v>98</v>
      </c>
      <c r="B99" s="1">
        <v>3761</v>
      </c>
      <c r="C99" s="1" t="s">
        <v>107</v>
      </c>
      <c r="D99" s="1" t="s">
        <v>107</v>
      </c>
      <c r="E99" s="1" t="s">
        <v>107</v>
      </c>
      <c r="F99" s="1">
        <v>3663</v>
      </c>
      <c r="J99" s="1">
        <v>99</v>
      </c>
      <c r="K99" s="1" t="s">
        <v>107</v>
      </c>
      <c r="L99" s="1" t="s">
        <v>107</v>
      </c>
      <c r="M99" s="1" t="s">
        <v>107</v>
      </c>
      <c r="N99" s="1">
        <v>3663</v>
      </c>
      <c r="O99" s="1">
        <v>99</v>
      </c>
      <c r="P99" s="1" t="s">
        <v>107</v>
      </c>
      <c r="Q99" s="1" t="s">
        <v>107</v>
      </c>
      <c r="R99" s="1">
        <v>472</v>
      </c>
      <c r="S99" s="1">
        <v>3190</v>
      </c>
      <c r="T99" s="1">
        <v>99</v>
      </c>
    </row>
    <row r="100" spans="1:20" x14ac:dyDescent="0.35">
      <c r="A100" s="7" t="s">
        <v>99</v>
      </c>
      <c r="B100" s="1">
        <v>498204</v>
      </c>
      <c r="C100" s="1">
        <v>44727</v>
      </c>
      <c r="D100" s="1">
        <v>43059</v>
      </c>
      <c r="E100" s="1">
        <v>28021</v>
      </c>
      <c r="F100" s="1">
        <v>279679</v>
      </c>
      <c r="J100" s="1">
        <v>102717</v>
      </c>
      <c r="K100" s="1">
        <v>31718</v>
      </c>
      <c r="L100" s="1">
        <v>33855</v>
      </c>
      <c r="M100" s="1">
        <v>18619</v>
      </c>
      <c r="N100" s="1">
        <v>311308</v>
      </c>
      <c r="O100" s="1">
        <v>102704</v>
      </c>
      <c r="P100" s="1">
        <v>21813</v>
      </c>
      <c r="Q100" s="1">
        <v>33634</v>
      </c>
      <c r="R100" s="1">
        <v>21485</v>
      </c>
      <c r="S100" s="1">
        <v>314895</v>
      </c>
      <c r="T100" s="1">
        <v>106377</v>
      </c>
    </row>
    <row r="101" spans="1:20" x14ac:dyDescent="0.35">
      <c r="A101" s="7" t="s">
        <v>46</v>
      </c>
      <c r="B101" s="1">
        <v>4382</v>
      </c>
      <c r="C101" s="1" t="s">
        <v>107</v>
      </c>
      <c r="D101" s="1" t="s">
        <v>107</v>
      </c>
      <c r="E101" s="1" t="s">
        <v>107</v>
      </c>
      <c r="F101" s="1">
        <v>1230</v>
      </c>
      <c r="J101" s="1">
        <v>3152</v>
      </c>
      <c r="K101" s="1" t="s">
        <v>107</v>
      </c>
      <c r="L101" s="1" t="s">
        <v>107</v>
      </c>
      <c r="M101" s="1" t="s">
        <v>107</v>
      </c>
      <c r="N101" s="1">
        <v>1230</v>
      </c>
      <c r="O101" s="1">
        <v>3152</v>
      </c>
      <c r="P101" s="1" t="s">
        <v>107</v>
      </c>
      <c r="Q101" s="1" t="s">
        <v>107</v>
      </c>
      <c r="R101" s="1" t="s">
        <v>107</v>
      </c>
      <c r="S101" s="1">
        <v>1230</v>
      </c>
      <c r="T101" s="1">
        <v>3152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253034</v>
      </c>
      <c r="C103" s="1">
        <v>12273</v>
      </c>
      <c r="D103" s="1">
        <v>11946</v>
      </c>
      <c r="E103" s="1">
        <v>13689</v>
      </c>
      <c r="F103" s="1">
        <v>206552</v>
      </c>
      <c r="J103" s="1">
        <v>8573</v>
      </c>
      <c r="K103" s="1">
        <v>11396</v>
      </c>
      <c r="L103" s="1">
        <v>7573</v>
      </c>
      <c r="M103" s="1">
        <v>9715</v>
      </c>
      <c r="N103" s="1">
        <v>215678</v>
      </c>
      <c r="O103" s="1">
        <v>8672</v>
      </c>
      <c r="P103" s="1">
        <v>2938</v>
      </c>
      <c r="Q103" s="1">
        <v>9546</v>
      </c>
      <c r="R103" s="1">
        <v>8167</v>
      </c>
      <c r="S103" s="1">
        <v>221020</v>
      </c>
      <c r="T103" s="1">
        <v>11363</v>
      </c>
    </row>
    <row r="104" spans="1:20" x14ac:dyDescent="0.35">
      <c r="A104" s="7" t="s">
        <v>101</v>
      </c>
      <c r="B104" s="1">
        <v>150519</v>
      </c>
      <c r="C104" s="1">
        <v>26445</v>
      </c>
      <c r="D104" s="1">
        <v>23880</v>
      </c>
      <c r="E104" s="1">
        <v>14277</v>
      </c>
      <c r="F104" s="1">
        <v>82641</v>
      </c>
      <c r="J104" s="1">
        <v>3274</v>
      </c>
      <c r="K104" s="1">
        <v>13146</v>
      </c>
      <c r="L104" s="1">
        <v>22597</v>
      </c>
      <c r="M104" s="1">
        <v>9028</v>
      </c>
      <c r="N104" s="1">
        <v>102585</v>
      </c>
      <c r="O104" s="1">
        <v>3163</v>
      </c>
      <c r="P104" s="1">
        <v>8170</v>
      </c>
      <c r="Q104" s="1">
        <v>21220</v>
      </c>
      <c r="R104" s="1">
        <v>12577</v>
      </c>
      <c r="S104" s="1">
        <v>104408</v>
      </c>
      <c r="T104" s="1">
        <v>4145</v>
      </c>
    </row>
    <row r="105" spans="1:20" x14ac:dyDescent="0.35">
      <c r="A105" s="7" t="s">
        <v>102</v>
      </c>
      <c r="B105" s="1">
        <v>23330</v>
      </c>
      <c r="C105" s="1">
        <v>6717</v>
      </c>
      <c r="D105" s="1">
        <v>11020</v>
      </c>
      <c r="E105" s="1">
        <v>731</v>
      </c>
      <c r="F105" s="1">
        <v>4862</v>
      </c>
      <c r="J105" s="1" t="s">
        <v>107</v>
      </c>
      <c r="K105" s="1">
        <v>9521</v>
      </c>
      <c r="L105" s="1">
        <v>5031</v>
      </c>
      <c r="M105" s="1">
        <v>2336</v>
      </c>
      <c r="N105" s="1">
        <v>6442</v>
      </c>
      <c r="O105" s="1" t="s">
        <v>107</v>
      </c>
      <c r="P105" s="1">
        <v>11564</v>
      </c>
      <c r="Q105" s="1">
        <v>3934</v>
      </c>
      <c r="R105" s="1">
        <v>1818</v>
      </c>
      <c r="S105" s="1">
        <v>6015</v>
      </c>
      <c r="T105" s="1" t="s">
        <v>107</v>
      </c>
    </row>
    <row r="106" spans="1:20" x14ac:dyDescent="0.35">
      <c r="A106" s="7" t="s">
        <v>103</v>
      </c>
      <c r="B106" s="1">
        <v>3055</v>
      </c>
      <c r="C106" s="1">
        <v>618</v>
      </c>
      <c r="D106" s="1" t="s">
        <v>107</v>
      </c>
      <c r="E106" s="1" t="s">
        <v>107</v>
      </c>
      <c r="F106" s="1">
        <v>2437</v>
      </c>
      <c r="J106" s="1" t="s">
        <v>107</v>
      </c>
      <c r="K106" s="1">
        <v>133</v>
      </c>
      <c r="L106" s="1" t="s">
        <v>107</v>
      </c>
      <c r="M106" s="1">
        <v>618</v>
      </c>
      <c r="N106" s="1">
        <v>2303</v>
      </c>
      <c r="O106" s="1" t="s">
        <v>107</v>
      </c>
      <c r="P106" s="1" t="s">
        <v>107</v>
      </c>
      <c r="Q106" s="1" t="s">
        <v>107</v>
      </c>
      <c r="R106" s="1">
        <v>618</v>
      </c>
      <c r="S106" s="1">
        <v>2437</v>
      </c>
      <c r="T106" s="1" t="s">
        <v>107</v>
      </c>
    </row>
    <row r="107" spans="1:20" x14ac:dyDescent="0.35">
      <c r="A107" s="7" t="s">
        <v>46</v>
      </c>
      <c r="B107" s="1">
        <v>101396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101396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101396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101396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317472</v>
      </c>
      <c r="C109" s="1">
        <v>24910</v>
      </c>
      <c r="D109" s="1">
        <v>27467</v>
      </c>
      <c r="E109" s="1">
        <v>21681</v>
      </c>
      <c r="F109" s="1">
        <v>234273</v>
      </c>
      <c r="J109" s="1">
        <v>9141</v>
      </c>
      <c r="K109" s="1">
        <v>16075</v>
      </c>
      <c r="L109" s="1">
        <v>20152</v>
      </c>
      <c r="M109" s="1">
        <v>13734</v>
      </c>
      <c r="N109" s="1">
        <v>258383</v>
      </c>
      <c r="O109" s="1">
        <v>9128</v>
      </c>
      <c r="P109" s="1">
        <v>10879</v>
      </c>
      <c r="Q109" s="1">
        <v>22858</v>
      </c>
      <c r="R109" s="1">
        <v>16501</v>
      </c>
      <c r="S109" s="1">
        <v>255414</v>
      </c>
      <c r="T109" s="1">
        <v>11819</v>
      </c>
    </row>
    <row r="110" spans="1:20" x14ac:dyDescent="0.35">
      <c r="A110" s="7" t="s">
        <v>101</v>
      </c>
      <c r="B110" s="1">
        <v>92540</v>
      </c>
      <c r="C110" s="1">
        <v>17647</v>
      </c>
      <c r="D110" s="1">
        <v>16115</v>
      </c>
      <c r="E110" s="1">
        <v>6454</v>
      </c>
      <c r="F110" s="1">
        <v>49616</v>
      </c>
      <c r="J110" s="1">
        <v>2707</v>
      </c>
      <c r="K110" s="1">
        <v>16090</v>
      </c>
      <c r="L110" s="1">
        <v>11676</v>
      </c>
      <c r="M110" s="1">
        <v>7011</v>
      </c>
      <c r="N110" s="1">
        <v>55056</v>
      </c>
      <c r="O110" s="1">
        <v>2707</v>
      </c>
      <c r="P110" s="1">
        <v>11134</v>
      </c>
      <c r="Q110" s="1">
        <v>9266</v>
      </c>
      <c r="R110" s="1">
        <v>4734</v>
      </c>
      <c r="S110" s="1">
        <v>63716</v>
      </c>
      <c r="T110" s="1">
        <v>3689</v>
      </c>
    </row>
    <row r="111" spans="1:20" x14ac:dyDescent="0.35">
      <c r="A111" s="7" t="s">
        <v>102</v>
      </c>
      <c r="B111" s="1">
        <v>14374</v>
      </c>
      <c r="C111" s="1">
        <v>1985</v>
      </c>
      <c r="D111" s="1">
        <v>3265</v>
      </c>
      <c r="E111" s="1" t="s">
        <v>107</v>
      </c>
      <c r="F111" s="1">
        <v>9124</v>
      </c>
      <c r="J111" s="1" t="s">
        <v>107</v>
      </c>
      <c r="K111" s="1">
        <v>1413</v>
      </c>
      <c r="L111" s="1">
        <v>3372</v>
      </c>
      <c r="M111" s="1" t="s">
        <v>107</v>
      </c>
      <c r="N111" s="1">
        <v>9589</v>
      </c>
      <c r="O111" s="1" t="s">
        <v>107</v>
      </c>
      <c r="P111" s="1">
        <v>659</v>
      </c>
      <c r="Q111" s="1">
        <v>1682</v>
      </c>
      <c r="R111" s="1">
        <v>992</v>
      </c>
      <c r="S111" s="1">
        <v>11040</v>
      </c>
      <c r="T111" s="1" t="s">
        <v>107</v>
      </c>
    </row>
    <row r="112" spans="1:20" x14ac:dyDescent="0.35">
      <c r="A112" s="7" t="s">
        <v>103</v>
      </c>
      <c r="B112" s="1">
        <v>4036</v>
      </c>
      <c r="C112" s="1">
        <v>891</v>
      </c>
      <c r="D112" s="1" t="s">
        <v>107</v>
      </c>
      <c r="E112" s="1">
        <v>562</v>
      </c>
      <c r="F112" s="1">
        <v>2583</v>
      </c>
      <c r="J112" s="1" t="s">
        <v>107</v>
      </c>
      <c r="K112" s="1" t="s">
        <v>107</v>
      </c>
      <c r="L112" s="1" t="s">
        <v>107</v>
      </c>
      <c r="M112" s="1">
        <v>952</v>
      </c>
      <c r="N112" s="1">
        <v>3084</v>
      </c>
      <c r="O112" s="1" t="s">
        <v>107</v>
      </c>
      <c r="P112" s="1" t="s">
        <v>107</v>
      </c>
      <c r="Q112" s="1">
        <v>272</v>
      </c>
      <c r="R112" s="1">
        <v>952</v>
      </c>
      <c r="S112" s="1">
        <v>2812</v>
      </c>
      <c r="T112" s="1" t="s">
        <v>107</v>
      </c>
    </row>
    <row r="113" spans="1:20" x14ac:dyDescent="0.35">
      <c r="A113" s="7" t="s">
        <v>46</v>
      </c>
      <c r="B113" s="1">
        <v>102912</v>
      </c>
      <c r="C113" s="1">
        <v>620</v>
      </c>
      <c r="D113" s="1" t="s">
        <v>107</v>
      </c>
      <c r="E113" s="1" t="s">
        <v>107</v>
      </c>
      <c r="F113" s="1">
        <v>896</v>
      </c>
      <c r="J113" s="1">
        <v>101396</v>
      </c>
      <c r="K113" s="1">
        <v>620</v>
      </c>
      <c r="L113" s="1" t="s">
        <v>107</v>
      </c>
      <c r="M113" s="1" t="s">
        <v>107</v>
      </c>
      <c r="N113" s="1">
        <v>896</v>
      </c>
      <c r="O113" s="1">
        <v>101396</v>
      </c>
      <c r="P113" s="1" t="s">
        <v>107</v>
      </c>
      <c r="Q113" s="1">
        <v>620</v>
      </c>
      <c r="R113" s="1" t="s">
        <v>107</v>
      </c>
      <c r="S113" s="1">
        <v>896</v>
      </c>
      <c r="T113" s="1">
        <v>101396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239796</v>
      </c>
      <c r="C115" s="1">
        <v>19399</v>
      </c>
      <c r="D115" s="1">
        <v>12641</v>
      </c>
      <c r="E115" s="1">
        <v>10546</v>
      </c>
      <c r="F115" s="1">
        <v>190391</v>
      </c>
      <c r="J115" s="1">
        <v>6820</v>
      </c>
      <c r="K115" s="1">
        <v>12991</v>
      </c>
      <c r="L115" s="1">
        <v>11020</v>
      </c>
      <c r="M115" s="1">
        <v>6543</v>
      </c>
      <c r="N115" s="1">
        <v>202053</v>
      </c>
      <c r="O115" s="1">
        <v>7189</v>
      </c>
      <c r="P115" s="1">
        <v>8435</v>
      </c>
      <c r="Q115" s="1">
        <v>11779</v>
      </c>
      <c r="R115" s="1">
        <v>7612</v>
      </c>
      <c r="S115" s="1">
        <v>201108</v>
      </c>
      <c r="T115" s="1">
        <v>10862</v>
      </c>
    </row>
    <row r="116" spans="1:20" x14ac:dyDescent="0.35">
      <c r="A116" s="7" t="s">
        <v>101</v>
      </c>
      <c r="B116" s="1">
        <v>160228</v>
      </c>
      <c r="C116" s="1">
        <v>20336</v>
      </c>
      <c r="D116" s="1">
        <v>23753</v>
      </c>
      <c r="E116" s="1">
        <v>16152</v>
      </c>
      <c r="F116" s="1">
        <v>95217</v>
      </c>
      <c r="J116" s="1">
        <v>4771</v>
      </c>
      <c r="K116" s="1">
        <v>7598</v>
      </c>
      <c r="L116" s="1">
        <v>23754</v>
      </c>
      <c r="M116" s="1">
        <v>13397</v>
      </c>
      <c r="N116" s="1">
        <v>111090</v>
      </c>
      <c r="O116" s="1">
        <v>4389</v>
      </c>
      <c r="P116" s="1">
        <v>5340</v>
      </c>
      <c r="Q116" s="1">
        <v>20410</v>
      </c>
      <c r="R116" s="1">
        <v>13466</v>
      </c>
      <c r="S116" s="1">
        <v>116623</v>
      </c>
      <c r="T116" s="1">
        <v>4389</v>
      </c>
    </row>
    <row r="117" spans="1:20" x14ac:dyDescent="0.35">
      <c r="A117" s="7" t="s">
        <v>102</v>
      </c>
      <c r="B117" s="1">
        <v>26185</v>
      </c>
      <c r="C117" s="1">
        <v>5610</v>
      </c>
      <c r="D117" s="1">
        <v>10453</v>
      </c>
      <c r="E117" s="1">
        <v>2000</v>
      </c>
      <c r="F117" s="1">
        <v>7866</v>
      </c>
      <c r="J117" s="1">
        <v>257</v>
      </c>
      <c r="K117" s="1">
        <v>13608</v>
      </c>
      <c r="L117" s="1">
        <v>336</v>
      </c>
      <c r="M117" s="1">
        <v>1139</v>
      </c>
      <c r="N117" s="1">
        <v>10845</v>
      </c>
      <c r="O117" s="1">
        <v>257</v>
      </c>
      <c r="P117" s="1">
        <v>8897</v>
      </c>
      <c r="Q117" s="1">
        <v>2511</v>
      </c>
      <c r="R117" s="1">
        <v>1392</v>
      </c>
      <c r="S117" s="1">
        <v>13129</v>
      </c>
      <c r="T117" s="1">
        <v>257</v>
      </c>
    </row>
    <row r="118" spans="1:20" x14ac:dyDescent="0.35">
      <c r="A118" s="7" t="s">
        <v>103</v>
      </c>
      <c r="B118" s="1">
        <v>2921</v>
      </c>
      <c r="C118" s="1">
        <v>618</v>
      </c>
      <c r="D118" s="1" t="s">
        <v>107</v>
      </c>
      <c r="E118" s="1" t="s">
        <v>107</v>
      </c>
      <c r="F118" s="1">
        <v>2303</v>
      </c>
      <c r="J118" s="1" t="s">
        <v>107</v>
      </c>
      <c r="K118" s="1" t="s">
        <v>107</v>
      </c>
      <c r="L118" s="1" t="s">
        <v>107</v>
      </c>
      <c r="M118" s="1">
        <v>618</v>
      </c>
      <c r="N118" s="1">
        <v>2303</v>
      </c>
      <c r="O118" s="1" t="s">
        <v>107</v>
      </c>
      <c r="P118" s="1" t="s">
        <v>107</v>
      </c>
      <c r="Q118" s="1" t="s">
        <v>107</v>
      </c>
      <c r="R118" s="1">
        <v>618</v>
      </c>
      <c r="S118" s="1">
        <v>2303</v>
      </c>
      <c r="T118" s="1" t="s">
        <v>107</v>
      </c>
    </row>
    <row r="119" spans="1:20" x14ac:dyDescent="0.35">
      <c r="A119" s="7" t="s">
        <v>46</v>
      </c>
      <c r="B119" s="1">
        <v>102202</v>
      </c>
      <c r="C119" s="1">
        <v>90</v>
      </c>
      <c r="D119" s="1" t="s">
        <v>107</v>
      </c>
      <c r="E119" s="1" t="s">
        <v>107</v>
      </c>
      <c r="F119" s="1">
        <v>716</v>
      </c>
      <c r="J119" s="1">
        <v>101396</v>
      </c>
      <c r="K119" s="1" t="s">
        <v>107</v>
      </c>
      <c r="L119" s="1">
        <v>90</v>
      </c>
      <c r="M119" s="1" t="s">
        <v>107</v>
      </c>
      <c r="N119" s="1">
        <v>716</v>
      </c>
      <c r="O119" s="1">
        <v>101396</v>
      </c>
      <c r="P119" s="1" t="s">
        <v>107</v>
      </c>
      <c r="Q119" s="1" t="s">
        <v>107</v>
      </c>
      <c r="R119" s="1">
        <v>90</v>
      </c>
      <c r="S119" s="1">
        <v>716</v>
      </c>
      <c r="T119" s="1">
        <v>101396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318693</v>
      </c>
      <c r="C121" s="1">
        <v>25800</v>
      </c>
      <c r="D121" s="1">
        <v>26606</v>
      </c>
      <c r="E121" s="1">
        <v>20760</v>
      </c>
      <c r="F121" s="1">
        <v>236000</v>
      </c>
      <c r="J121" s="1">
        <v>9527</v>
      </c>
      <c r="K121" s="1">
        <v>15485</v>
      </c>
      <c r="L121" s="1">
        <v>21155</v>
      </c>
      <c r="M121" s="1">
        <v>15518</v>
      </c>
      <c r="N121" s="1">
        <v>256639</v>
      </c>
      <c r="O121" s="1">
        <v>9896</v>
      </c>
      <c r="P121" s="1">
        <v>9783</v>
      </c>
      <c r="Q121" s="1">
        <v>21751</v>
      </c>
      <c r="R121" s="1">
        <v>14756</v>
      </c>
      <c r="S121" s="1">
        <v>261623</v>
      </c>
      <c r="T121" s="1">
        <v>10779</v>
      </c>
    </row>
    <row r="122" spans="1:20" x14ac:dyDescent="0.35">
      <c r="A122" s="7" t="s">
        <v>101</v>
      </c>
      <c r="B122" s="1">
        <v>83868</v>
      </c>
      <c r="C122" s="1">
        <v>10943</v>
      </c>
      <c r="D122" s="1">
        <v>11033</v>
      </c>
      <c r="E122" s="1">
        <v>7721</v>
      </c>
      <c r="F122" s="1">
        <v>52031</v>
      </c>
      <c r="J122" s="1">
        <v>2139</v>
      </c>
      <c r="K122" s="1">
        <v>6642</v>
      </c>
      <c r="L122" s="1">
        <v>12531</v>
      </c>
      <c r="M122" s="1">
        <v>5344</v>
      </c>
      <c r="N122" s="1">
        <v>57593</v>
      </c>
      <c r="O122" s="1">
        <v>1757</v>
      </c>
      <c r="P122" s="1">
        <v>3069</v>
      </c>
      <c r="Q122" s="1">
        <v>9063</v>
      </c>
      <c r="R122" s="1">
        <v>5410</v>
      </c>
      <c r="S122" s="1">
        <v>61779</v>
      </c>
      <c r="T122" s="1">
        <v>4547</v>
      </c>
    </row>
    <row r="123" spans="1:20" x14ac:dyDescent="0.35">
      <c r="A123" s="7" t="s">
        <v>102</v>
      </c>
      <c r="B123" s="1">
        <v>23254</v>
      </c>
      <c r="C123" s="1">
        <v>8522</v>
      </c>
      <c r="D123" s="1">
        <v>9208</v>
      </c>
      <c r="E123" s="1">
        <v>216</v>
      </c>
      <c r="F123" s="1">
        <v>5127</v>
      </c>
      <c r="J123" s="1">
        <v>181</v>
      </c>
      <c r="K123" s="1">
        <v>11440</v>
      </c>
      <c r="L123" s="1">
        <v>1514</v>
      </c>
      <c r="M123" s="1">
        <v>835</v>
      </c>
      <c r="N123" s="1">
        <v>9284</v>
      </c>
      <c r="O123" s="1">
        <v>181</v>
      </c>
      <c r="P123" s="1">
        <v>9190</v>
      </c>
      <c r="Q123" s="1">
        <v>3569</v>
      </c>
      <c r="R123" s="1">
        <v>3014</v>
      </c>
      <c r="S123" s="1">
        <v>7300</v>
      </c>
      <c r="T123" s="1">
        <v>181</v>
      </c>
    </row>
    <row r="124" spans="1:20" x14ac:dyDescent="0.35">
      <c r="A124" s="7" t="s">
        <v>103</v>
      </c>
      <c r="B124" s="1">
        <v>3406</v>
      </c>
      <c r="C124" s="1">
        <v>788</v>
      </c>
      <c r="D124" s="1" t="s">
        <v>107</v>
      </c>
      <c r="E124" s="1" t="s">
        <v>107</v>
      </c>
      <c r="F124" s="1">
        <v>2618</v>
      </c>
      <c r="J124" s="1" t="s">
        <v>107</v>
      </c>
      <c r="K124" s="1">
        <v>630</v>
      </c>
      <c r="L124" s="1" t="s">
        <v>107</v>
      </c>
      <c r="M124" s="1" t="s">
        <v>107</v>
      </c>
      <c r="N124" s="1">
        <v>2777</v>
      </c>
      <c r="O124" s="1" t="s">
        <v>107</v>
      </c>
      <c r="P124" s="1">
        <v>630</v>
      </c>
      <c r="Q124" s="1">
        <v>316</v>
      </c>
      <c r="R124" s="1" t="s">
        <v>107</v>
      </c>
      <c r="S124" s="1">
        <v>2461</v>
      </c>
      <c r="T124" s="1" t="s">
        <v>107</v>
      </c>
    </row>
    <row r="125" spans="1:20" x14ac:dyDescent="0.35">
      <c r="A125" s="7" t="s">
        <v>46</v>
      </c>
      <c r="B125" s="1">
        <v>102112</v>
      </c>
      <c r="C125" s="1" t="s">
        <v>107</v>
      </c>
      <c r="D125" s="1" t="s">
        <v>107</v>
      </c>
      <c r="E125" s="1" t="s">
        <v>107</v>
      </c>
      <c r="F125" s="1">
        <v>716</v>
      </c>
      <c r="J125" s="1">
        <v>101396</v>
      </c>
      <c r="K125" s="1" t="s">
        <v>107</v>
      </c>
      <c r="L125" s="1" t="s">
        <v>107</v>
      </c>
      <c r="M125" s="1" t="s">
        <v>107</v>
      </c>
      <c r="N125" s="1">
        <v>716</v>
      </c>
      <c r="O125" s="1">
        <v>101396</v>
      </c>
      <c r="P125" s="1" t="s">
        <v>107</v>
      </c>
      <c r="Q125" s="1" t="s">
        <v>107</v>
      </c>
      <c r="R125" s="1" t="s">
        <v>107</v>
      </c>
      <c r="S125" s="1">
        <v>716</v>
      </c>
      <c r="T125" s="1">
        <v>101396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385623</v>
      </c>
      <c r="C127" s="1">
        <v>33608</v>
      </c>
      <c r="D127" s="1">
        <v>35096</v>
      </c>
      <c r="E127" s="1">
        <v>24796</v>
      </c>
      <c r="F127" s="1">
        <v>280274</v>
      </c>
      <c r="J127" s="1">
        <v>11848</v>
      </c>
      <c r="K127" s="1">
        <v>22357</v>
      </c>
      <c r="L127" s="1">
        <v>27484</v>
      </c>
      <c r="M127" s="1">
        <v>19088</v>
      </c>
      <c r="N127" s="1">
        <v>304860</v>
      </c>
      <c r="O127" s="1">
        <v>11835</v>
      </c>
      <c r="P127" s="1">
        <v>13682</v>
      </c>
      <c r="Q127" s="1">
        <v>27768</v>
      </c>
      <c r="R127" s="1">
        <v>19169</v>
      </c>
      <c r="S127" s="1">
        <v>312287</v>
      </c>
      <c r="T127" s="1">
        <v>12718</v>
      </c>
    </row>
    <row r="128" spans="1:20" x14ac:dyDescent="0.35">
      <c r="A128" s="7" t="s">
        <v>101</v>
      </c>
      <c r="B128" s="1">
        <v>26372</v>
      </c>
      <c r="C128" s="1">
        <v>6193</v>
      </c>
      <c r="D128" s="1">
        <v>3870</v>
      </c>
      <c r="E128" s="1">
        <v>3631</v>
      </c>
      <c r="F128" s="1">
        <v>12677</v>
      </c>
      <c r="J128" s="1" t="s">
        <v>107</v>
      </c>
      <c r="K128" s="1">
        <v>3612</v>
      </c>
      <c r="L128" s="1">
        <v>4263</v>
      </c>
      <c r="M128" s="1">
        <v>1991</v>
      </c>
      <c r="N128" s="1">
        <v>16506</v>
      </c>
      <c r="O128" s="1" t="s">
        <v>107</v>
      </c>
      <c r="P128" s="1">
        <v>1110</v>
      </c>
      <c r="Q128" s="1">
        <v>2974</v>
      </c>
      <c r="R128" s="1">
        <v>1559</v>
      </c>
      <c r="S128" s="1">
        <v>17939</v>
      </c>
      <c r="T128" s="1">
        <v>2790</v>
      </c>
    </row>
    <row r="129" spans="1:20" x14ac:dyDescent="0.35">
      <c r="A129" s="7" t="s">
        <v>102</v>
      </c>
      <c r="B129" s="1">
        <v>14303</v>
      </c>
      <c r="C129" s="1">
        <v>5632</v>
      </c>
      <c r="D129" s="1">
        <v>7880</v>
      </c>
      <c r="E129" s="1">
        <v>270</v>
      </c>
      <c r="F129" s="1">
        <v>521</v>
      </c>
      <c r="J129" s="1" t="s">
        <v>107</v>
      </c>
      <c r="K129" s="1">
        <v>7608</v>
      </c>
      <c r="L129" s="1">
        <v>3453</v>
      </c>
      <c r="M129" s="1">
        <v>618</v>
      </c>
      <c r="N129" s="1">
        <v>2624</v>
      </c>
      <c r="O129" s="1" t="s">
        <v>107</v>
      </c>
      <c r="P129" s="1">
        <v>7880</v>
      </c>
      <c r="Q129" s="1">
        <v>3338</v>
      </c>
      <c r="R129" s="1">
        <v>2451</v>
      </c>
      <c r="S129" s="1">
        <v>634</v>
      </c>
      <c r="T129" s="1" t="s">
        <v>107</v>
      </c>
    </row>
    <row r="130" spans="1:20" x14ac:dyDescent="0.35">
      <c r="A130" s="7" t="s">
        <v>103</v>
      </c>
      <c r="B130" s="1">
        <v>2303</v>
      </c>
      <c r="C130" s="1" t="s">
        <v>107</v>
      </c>
      <c r="D130" s="1" t="s">
        <v>107</v>
      </c>
      <c r="E130" s="1" t="s">
        <v>107</v>
      </c>
      <c r="F130" s="1">
        <v>2303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2303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2303</v>
      </c>
      <c r="T130" s="1" t="s">
        <v>107</v>
      </c>
    </row>
    <row r="131" spans="1:20" x14ac:dyDescent="0.35">
      <c r="A131" s="7" t="s">
        <v>46</v>
      </c>
      <c r="B131" s="1">
        <v>102732</v>
      </c>
      <c r="C131" s="1">
        <v>620</v>
      </c>
      <c r="D131" s="1" t="s">
        <v>107</v>
      </c>
      <c r="E131" s="1" t="s">
        <v>107</v>
      </c>
      <c r="F131" s="1">
        <v>716</v>
      </c>
      <c r="J131" s="1">
        <v>101396</v>
      </c>
      <c r="K131" s="1">
        <v>620</v>
      </c>
      <c r="L131" s="1" t="s">
        <v>107</v>
      </c>
      <c r="M131" s="1" t="s">
        <v>107</v>
      </c>
      <c r="N131" s="1">
        <v>716</v>
      </c>
      <c r="O131" s="1">
        <v>101396</v>
      </c>
      <c r="P131" s="1" t="s">
        <v>107</v>
      </c>
      <c r="Q131" s="1">
        <v>620</v>
      </c>
      <c r="R131" s="1" t="s">
        <v>107</v>
      </c>
      <c r="S131" s="1">
        <v>716</v>
      </c>
      <c r="T131" s="1">
        <v>101396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376064</v>
      </c>
      <c r="C133" s="1">
        <v>31415</v>
      </c>
      <c r="D133" s="1">
        <v>30842</v>
      </c>
      <c r="E133" s="1">
        <v>25233</v>
      </c>
      <c r="F133" s="1">
        <v>280736</v>
      </c>
      <c r="J133" s="1">
        <v>7837</v>
      </c>
      <c r="K133" s="1">
        <v>22954</v>
      </c>
      <c r="L133" s="1">
        <v>24133</v>
      </c>
      <c r="M133" s="1">
        <v>16697</v>
      </c>
      <c r="N133" s="1">
        <v>304456</v>
      </c>
      <c r="O133" s="1">
        <v>7824</v>
      </c>
      <c r="P133" s="1">
        <v>11239</v>
      </c>
      <c r="Q133" s="1">
        <v>24164</v>
      </c>
      <c r="R133" s="1">
        <v>18622</v>
      </c>
      <c r="S133" s="1">
        <v>310541</v>
      </c>
      <c r="T133" s="1">
        <v>11497</v>
      </c>
    </row>
    <row r="134" spans="1:20" x14ac:dyDescent="0.35">
      <c r="A134" s="7" t="s">
        <v>101</v>
      </c>
      <c r="B134" s="1">
        <v>47281</v>
      </c>
      <c r="C134" s="1">
        <v>12266</v>
      </c>
      <c r="D134" s="1">
        <v>15733</v>
      </c>
      <c r="E134" s="1">
        <v>2797</v>
      </c>
      <c r="F134" s="1">
        <v>12475</v>
      </c>
      <c r="J134" s="1">
        <v>4010</v>
      </c>
      <c r="K134" s="1">
        <v>9490</v>
      </c>
      <c r="L134" s="1">
        <v>10795</v>
      </c>
      <c r="M134" s="1">
        <v>3714</v>
      </c>
      <c r="N134" s="1">
        <v>19272</v>
      </c>
      <c r="O134" s="1">
        <v>4010</v>
      </c>
      <c r="P134" s="1">
        <v>11161</v>
      </c>
      <c r="Q134" s="1">
        <v>8781</v>
      </c>
      <c r="R134" s="1">
        <v>3939</v>
      </c>
      <c r="S134" s="1">
        <v>19389</v>
      </c>
      <c r="T134" s="1">
        <v>4010</v>
      </c>
    </row>
    <row r="135" spans="1:20" x14ac:dyDescent="0.35">
      <c r="A135" s="7" t="s">
        <v>102</v>
      </c>
      <c r="B135" s="1">
        <v>3573</v>
      </c>
      <c r="C135" s="1">
        <v>2372</v>
      </c>
      <c r="D135" s="1">
        <v>272</v>
      </c>
      <c r="E135" s="1">
        <v>667</v>
      </c>
      <c r="F135" s="1">
        <v>262</v>
      </c>
      <c r="J135" s="1" t="s">
        <v>107</v>
      </c>
      <c r="K135" s="1">
        <v>1754</v>
      </c>
      <c r="L135" s="1">
        <v>272</v>
      </c>
      <c r="M135" s="1">
        <v>1286</v>
      </c>
      <c r="N135" s="1">
        <v>262</v>
      </c>
      <c r="O135" s="1" t="s">
        <v>107</v>
      </c>
      <c r="P135" s="1">
        <v>272</v>
      </c>
      <c r="Q135" s="1">
        <v>1754</v>
      </c>
      <c r="R135" s="1">
        <v>618</v>
      </c>
      <c r="S135" s="1">
        <v>929</v>
      </c>
      <c r="T135" s="1" t="s">
        <v>107</v>
      </c>
    </row>
    <row r="136" spans="1:20" x14ac:dyDescent="0.35">
      <c r="A136" s="7" t="s">
        <v>103</v>
      </c>
      <c r="B136" s="1">
        <v>2303</v>
      </c>
      <c r="C136" s="1" t="s">
        <v>107</v>
      </c>
      <c r="D136" s="1" t="s">
        <v>107</v>
      </c>
      <c r="E136" s="1" t="s">
        <v>107</v>
      </c>
      <c r="F136" s="1">
        <v>2303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2303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2303</v>
      </c>
      <c r="T136" s="1" t="s">
        <v>107</v>
      </c>
    </row>
    <row r="137" spans="1:20" x14ac:dyDescent="0.35">
      <c r="A137" s="7" t="s">
        <v>46</v>
      </c>
      <c r="B137" s="1">
        <v>102112</v>
      </c>
      <c r="C137" s="1" t="s">
        <v>107</v>
      </c>
      <c r="D137" s="1" t="s">
        <v>107</v>
      </c>
      <c r="E137" s="1" t="s">
        <v>107</v>
      </c>
      <c r="F137" s="1">
        <v>716</v>
      </c>
      <c r="J137" s="1">
        <v>101396</v>
      </c>
      <c r="K137" s="1" t="s">
        <v>107</v>
      </c>
      <c r="L137" s="1" t="s">
        <v>107</v>
      </c>
      <c r="M137" s="1" t="s">
        <v>107</v>
      </c>
      <c r="N137" s="1">
        <v>716</v>
      </c>
      <c r="O137" s="1">
        <v>101396</v>
      </c>
      <c r="P137" s="1" t="s">
        <v>107</v>
      </c>
      <c r="Q137" s="1" t="s">
        <v>107</v>
      </c>
      <c r="R137" s="1" t="s">
        <v>107</v>
      </c>
      <c r="S137" s="1">
        <v>716</v>
      </c>
      <c r="T137" s="1">
        <v>101396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135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2449239</v>
      </c>
      <c r="C8" s="1">
        <v>294493</v>
      </c>
      <c r="D8" s="1">
        <v>316691</v>
      </c>
      <c r="E8" s="1">
        <v>183482</v>
      </c>
      <c r="F8" s="1">
        <v>1220665</v>
      </c>
      <c r="G8" s="1">
        <f>SUM(C8:F8)</f>
        <v>2015331</v>
      </c>
      <c r="H8" s="1">
        <f>SUM(C8:E8)</f>
        <v>794666</v>
      </c>
      <c r="I8" s="9">
        <f>H8/G8</f>
        <v>0.39431041352512319</v>
      </c>
      <c r="J8" s="1">
        <v>433909</v>
      </c>
      <c r="K8" s="1">
        <v>134727</v>
      </c>
      <c r="L8" s="1">
        <v>261245</v>
      </c>
      <c r="M8" s="1">
        <v>113748</v>
      </c>
      <c r="N8" s="1">
        <v>1506995</v>
      </c>
      <c r="O8" s="1">
        <v>432524</v>
      </c>
      <c r="P8" s="1">
        <v>140867</v>
      </c>
      <c r="Q8" s="1">
        <v>165201</v>
      </c>
      <c r="R8" s="1">
        <v>149526</v>
      </c>
      <c r="S8" s="1">
        <v>1562714</v>
      </c>
      <c r="T8" s="1">
        <v>430931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111391</v>
      </c>
      <c r="C10" s="1">
        <v>12675</v>
      </c>
      <c r="D10" s="1">
        <v>10564</v>
      </c>
      <c r="E10" s="1" t="s">
        <v>107</v>
      </c>
      <c r="F10" s="1">
        <v>49515</v>
      </c>
      <c r="J10" s="1">
        <v>38636</v>
      </c>
      <c r="K10" s="1">
        <v>9489</v>
      </c>
      <c r="L10" s="1">
        <v>8673</v>
      </c>
      <c r="M10" s="1">
        <v>1958</v>
      </c>
      <c r="N10" s="1">
        <v>52634</v>
      </c>
      <c r="O10" s="1">
        <v>38636</v>
      </c>
      <c r="P10" s="1">
        <v>9489</v>
      </c>
      <c r="Q10" s="1">
        <v>5304</v>
      </c>
      <c r="R10" s="1">
        <v>5304</v>
      </c>
      <c r="S10" s="1">
        <v>52658</v>
      </c>
      <c r="T10" s="1">
        <v>38636</v>
      </c>
    </row>
    <row r="11" spans="1:20" x14ac:dyDescent="0.35">
      <c r="A11" s="7" t="s">
        <v>36</v>
      </c>
      <c r="B11" s="1">
        <v>625590</v>
      </c>
      <c r="C11" s="1">
        <v>58423</v>
      </c>
      <c r="D11" s="1">
        <v>87579</v>
      </c>
      <c r="E11" s="1">
        <v>59847</v>
      </c>
      <c r="F11" s="1">
        <v>305205</v>
      </c>
      <c r="J11" s="1">
        <v>114535</v>
      </c>
      <c r="K11" s="1">
        <v>19281</v>
      </c>
      <c r="L11" s="1">
        <v>64924</v>
      </c>
      <c r="M11" s="1">
        <v>33162</v>
      </c>
      <c r="N11" s="1">
        <v>393689</v>
      </c>
      <c r="O11" s="1">
        <v>114535</v>
      </c>
      <c r="P11" s="1">
        <v>24403</v>
      </c>
      <c r="Q11" s="1">
        <v>58819</v>
      </c>
      <c r="R11" s="1">
        <v>50719</v>
      </c>
      <c r="S11" s="1">
        <v>377114</v>
      </c>
      <c r="T11" s="1">
        <v>114535</v>
      </c>
    </row>
    <row r="12" spans="1:20" x14ac:dyDescent="0.35">
      <c r="A12" s="7" t="s">
        <v>37</v>
      </c>
      <c r="B12" s="1">
        <v>749271</v>
      </c>
      <c r="C12" s="1">
        <v>147034</v>
      </c>
      <c r="D12" s="1">
        <v>80051</v>
      </c>
      <c r="E12" s="1">
        <v>27980</v>
      </c>
      <c r="F12" s="1">
        <v>355752</v>
      </c>
      <c r="J12" s="1">
        <v>138455</v>
      </c>
      <c r="K12" s="1">
        <v>44015</v>
      </c>
      <c r="L12" s="1">
        <v>57137</v>
      </c>
      <c r="M12" s="1">
        <v>22650</v>
      </c>
      <c r="N12" s="1">
        <v>487014</v>
      </c>
      <c r="O12" s="1">
        <v>138455</v>
      </c>
      <c r="P12" s="1">
        <v>72607</v>
      </c>
      <c r="Q12" s="1">
        <v>51915</v>
      </c>
      <c r="R12" s="1">
        <v>36225</v>
      </c>
      <c r="S12" s="1">
        <v>450069</v>
      </c>
      <c r="T12" s="1">
        <v>138455</v>
      </c>
    </row>
    <row r="13" spans="1:20" x14ac:dyDescent="0.35">
      <c r="A13" s="7" t="s">
        <v>38</v>
      </c>
      <c r="B13" s="1">
        <v>414305</v>
      </c>
      <c r="C13" s="1">
        <v>35375</v>
      </c>
      <c r="D13" s="1">
        <v>81815</v>
      </c>
      <c r="E13" s="1">
        <v>68410</v>
      </c>
      <c r="F13" s="1">
        <v>179348</v>
      </c>
      <c r="J13" s="1">
        <v>49357</v>
      </c>
      <c r="K13" s="1">
        <v>34821</v>
      </c>
      <c r="L13" s="1">
        <v>75257</v>
      </c>
      <c r="M13" s="1">
        <v>31223</v>
      </c>
      <c r="N13" s="1">
        <v>224011</v>
      </c>
      <c r="O13" s="1">
        <v>48992</v>
      </c>
      <c r="P13" s="1">
        <v>25533</v>
      </c>
      <c r="Q13" s="1">
        <v>31736</v>
      </c>
      <c r="R13" s="1">
        <v>41555</v>
      </c>
      <c r="S13" s="1">
        <v>266488</v>
      </c>
      <c r="T13" s="1">
        <v>48992</v>
      </c>
    </row>
    <row r="14" spans="1:20" x14ac:dyDescent="0.35">
      <c r="A14" s="7" t="s">
        <v>39</v>
      </c>
      <c r="B14" s="1">
        <v>548683</v>
      </c>
      <c r="C14" s="1">
        <v>40987</v>
      </c>
      <c r="D14" s="1">
        <v>56682</v>
      </c>
      <c r="E14" s="1">
        <v>27244</v>
      </c>
      <c r="F14" s="1">
        <v>330845</v>
      </c>
      <c r="J14" s="1">
        <v>92925</v>
      </c>
      <c r="K14" s="1">
        <v>27121</v>
      </c>
      <c r="L14" s="1">
        <v>55255</v>
      </c>
      <c r="M14" s="1">
        <v>24754</v>
      </c>
      <c r="N14" s="1">
        <v>349646</v>
      </c>
      <c r="O14" s="1">
        <v>91906</v>
      </c>
      <c r="P14" s="1">
        <v>8834</v>
      </c>
      <c r="Q14" s="1">
        <v>17427</v>
      </c>
      <c r="R14" s="1">
        <v>15723</v>
      </c>
      <c r="S14" s="1">
        <v>416386</v>
      </c>
      <c r="T14" s="1">
        <v>90313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1219888</v>
      </c>
      <c r="C16" s="1">
        <v>139119</v>
      </c>
      <c r="D16" s="1">
        <v>127061</v>
      </c>
      <c r="E16" s="1">
        <v>82300</v>
      </c>
      <c r="F16" s="1">
        <v>664866</v>
      </c>
      <c r="J16" s="1">
        <v>206542</v>
      </c>
      <c r="K16" s="1">
        <v>51928</v>
      </c>
      <c r="L16" s="1">
        <v>175712</v>
      </c>
      <c r="M16" s="1">
        <v>38960</v>
      </c>
      <c r="N16" s="1">
        <v>746745</v>
      </c>
      <c r="O16" s="1">
        <v>206542</v>
      </c>
      <c r="P16" s="1">
        <v>39230</v>
      </c>
      <c r="Q16" s="1">
        <v>56830</v>
      </c>
      <c r="R16" s="1">
        <v>84189</v>
      </c>
      <c r="S16" s="1">
        <v>833097</v>
      </c>
      <c r="T16" s="1">
        <v>206542</v>
      </c>
    </row>
    <row r="17" spans="1:20" x14ac:dyDescent="0.35">
      <c r="A17" s="7" t="s">
        <v>41</v>
      </c>
      <c r="B17" s="1">
        <v>1229351</v>
      </c>
      <c r="C17" s="1">
        <v>155375</v>
      </c>
      <c r="D17" s="1">
        <v>189629</v>
      </c>
      <c r="E17" s="1">
        <v>101182</v>
      </c>
      <c r="F17" s="1">
        <v>555798</v>
      </c>
      <c r="J17" s="1">
        <v>227367</v>
      </c>
      <c r="K17" s="1">
        <v>82799</v>
      </c>
      <c r="L17" s="1">
        <v>85533</v>
      </c>
      <c r="M17" s="1">
        <v>74787</v>
      </c>
      <c r="N17" s="1">
        <v>760250</v>
      </c>
      <c r="O17" s="1">
        <v>225982</v>
      </c>
      <c r="P17" s="1">
        <v>101636</v>
      </c>
      <c r="Q17" s="1">
        <v>108371</v>
      </c>
      <c r="R17" s="1">
        <v>65337</v>
      </c>
      <c r="S17" s="1">
        <v>729618</v>
      </c>
      <c r="T17" s="1">
        <v>224389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1160165</v>
      </c>
      <c r="C19" s="1">
        <v>129782</v>
      </c>
      <c r="D19" s="1">
        <v>122590</v>
      </c>
      <c r="E19" s="1">
        <v>55448</v>
      </c>
      <c r="F19" s="1">
        <v>652496</v>
      </c>
      <c r="J19" s="1">
        <v>199849</v>
      </c>
      <c r="K19" s="1">
        <v>45561</v>
      </c>
      <c r="L19" s="1">
        <v>144293</v>
      </c>
      <c r="M19" s="1">
        <v>35990</v>
      </c>
      <c r="N19" s="1">
        <v>734472</v>
      </c>
      <c r="O19" s="1">
        <v>199849</v>
      </c>
      <c r="P19" s="1">
        <v>39230</v>
      </c>
      <c r="Q19" s="1">
        <v>49691</v>
      </c>
      <c r="R19" s="1">
        <v>57337</v>
      </c>
      <c r="S19" s="1">
        <v>814057</v>
      </c>
      <c r="T19" s="1">
        <v>199849</v>
      </c>
    </row>
    <row r="20" spans="1:20" x14ac:dyDescent="0.35">
      <c r="A20" s="7" t="s">
        <v>43</v>
      </c>
      <c r="B20" s="1">
        <v>1150674</v>
      </c>
      <c r="C20" s="1">
        <v>148526</v>
      </c>
      <c r="D20" s="1">
        <v>177417</v>
      </c>
      <c r="E20" s="1">
        <v>89788</v>
      </c>
      <c r="F20" s="1">
        <v>541603</v>
      </c>
      <c r="J20" s="1">
        <v>193340</v>
      </c>
      <c r="K20" s="1">
        <v>79998</v>
      </c>
      <c r="L20" s="1">
        <v>85533</v>
      </c>
      <c r="M20" s="1">
        <v>66489</v>
      </c>
      <c r="N20" s="1">
        <v>726698</v>
      </c>
      <c r="O20" s="1">
        <v>191956</v>
      </c>
      <c r="P20" s="1">
        <v>93924</v>
      </c>
      <c r="Q20" s="1">
        <v>96977</v>
      </c>
      <c r="R20" s="1">
        <v>61290</v>
      </c>
      <c r="S20" s="1">
        <v>708121</v>
      </c>
      <c r="T20" s="1">
        <v>190363</v>
      </c>
    </row>
    <row r="21" spans="1:20" x14ac:dyDescent="0.35">
      <c r="A21" s="7" t="s">
        <v>44</v>
      </c>
      <c r="B21" s="1">
        <v>75203</v>
      </c>
      <c r="C21" s="1">
        <v>12519</v>
      </c>
      <c r="D21" s="1" t="s">
        <v>107</v>
      </c>
      <c r="E21" s="1">
        <v>26852</v>
      </c>
      <c r="F21" s="1">
        <v>12783</v>
      </c>
      <c r="J21" s="1">
        <v>23050</v>
      </c>
      <c r="K21" s="1">
        <v>6367</v>
      </c>
      <c r="L21" s="1">
        <v>26852</v>
      </c>
      <c r="M21" s="1">
        <v>2970</v>
      </c>
      <c r="N21" s="1">
        <v>15965</v>
      </c>
      <c r="O21" s="1">
        <v>23050</v>
      </c>
      <c r="P21" s="1" t="s">
        <v>107</v>
      </c>
      <c r="Q21" s="1">
        <v>6367</v>
      </c>
      <c r="R21" s="1">
        <v>30034</v>
      </c>
      <c r="S21" s="1">
        <v>15753</v>
      </c>
      <c r="T21" s="1">
        <v>23050</v>
      </c>
    </row>
    <row r="22" spans="1:20" x14ac:dyDescent="0.35">
      <c r="A22" s="7" t="s">
        <v>45</v>
      </c>
      <c r="B22" s="1">
        <v>32709</v>
      </c>
      <c r="C22" s="1">
        <v>3666</v>
      </c>
      <c r="D22" s="1">
        <v>8205</v>
      </c>
      <c r="E22" s="1">
        <v>11394</v>
      </c>
      <c r="F22" s="1">
        <v>521</v>
      </c>
      <c r="J22" s="1">
        <v>8923</v>
      </c>
      <c r="K22" s="1">
        <v>2801</v>
      </c>
      <c r="L22" s="1">
        <v>1293</v>
      </c>
      <c r="M22" s="1">
        <v>8298</v>
      </c>
      <c r="N22" s="1">
        <v>11394</v>
      </c>
      <c r="O22" s="1">
        <v>8923</v>
      </c>
      <c r="P22" s="1">
        <v>7712</v>
      </c>
      <c r="Q22" s="1">
        <v>12166</v>
      </c>
      <c r="R22" s="1">
        <v>865</v>
      </c>
      <c r="S22" s="1">
        <v>3042</v>
      </c>
      <c r="T22" s="1">
        <v>8923</v>
      </c>
    </row>
    <row r="23" spans="1:20" x14ac:dyDescent="0.35">
      <c r="A23" s="7" t="s">
        <v>46</v>
      </c>
      <c r="B23" s="1">
        <v>30487</v>
      </c>
      <c r="C23" s="1" t="s">
        <v>107</v>
      </c>
      <c r="D23" s="1">
        <v>8479</v>
      </c>
      <c r="E23" s="1" t="s">
        <v>107</v>
      </c>
      <c r="F23" s="1">
        <v>13262</v>
      </c>
      <c r="J23" s="1">
        <v>8746</v>
      </c>
      <c r="K23" s="1" t="s">
        <v>107</v>
      </c>
      <c r="L23" s="1">
        <v>3275</v>
      </c>
      <c r="M23" s="1" t="s">
        <v>107</v>
      </c>
      <c r="N23" s="1">
        <v>18466</v>
      </c>
      <c r="O23" s="1">
        <v>8746</v>
      </c>
      <c r="P23" s="1" t="s">
        <v>107</v>
      </c>
      <c r="Q23" s="1" t="s">
        <v>107</v>
      </c>
      <c r="R23" s="1" t="s">
        <v>107</v>
      </c>
      <c r="S23" s="1">
        <v>21741</v>
      </c>
      <c r="T23" s="1">
        <v>8746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70174</v>
      </c>
      <c r="C25" s="1">
        <v>4553</v>
      </c>
      <c r="D25" s="1">
        <v>6073</v>
      </c>
      <c r="E25" s="1">
        <v>2432</v>
      </c>
      <c r="F25" s="1">
        <v>30882</v>
      </c>
      <c r="J25" s="1">
        <v>26234</v>
      </c>
      <c r="K25" s="1">
        <v>7505</v>
      </c>
      <c r="L25" s="1">
        <v>5807</v>
      </c>
      <c r="M25" s="1">
        <v>654</v>
      </c>
      <c r="N25" s="1">
        <v>29974</v>
      </c>
      <c r="O25" s="1">
        <v>26234</v>
      </c>
      <c r="P25" s="1">
        <v>3276</v>
      </c>
      <c r="Q25" s="1">
        <v>5820</v>
      </c>
      <c r="R25" s="1" t="s">
        <v>107</v>
      </c>
      <c r="S25" s="1">
        <v>34843</v>
      </c>
      <c r="T25" s="1">
        <v>26234</v>
      </c>
    </row>
    <row r="26" spans="1:20" x14ac:dyDescent="0.35">
      <c r="A26" s="7" t="s">
        <v>48</v>
      </c>
      <c r="B26" s="1">
        <v>2093383</v>
      </c>
      <c r="C26" s="1">
        <v>255064</v>
      </c>
      <c r="D26" s="1">
        <v>270641</v>
      </c>
      <c r="E26" s="1">
        <v>132292</v>
      </c>
      <c r="F26" s="1">
        <v>1089483</v>
      </c>
      <c r="J26" s="1">
        <v>345903</v>
      </c>
      <c r="K26" s="1">
        <v>108689</v>
      </c>
      <c r="L26" s="1">
        <v>193276</v>
      </c>
      <c r="M26" s="1">
        <v>100523</v>
      </c>
      <c r="N26" s="1">
        <v>1346377</v>
      </c>
      <c r="O26" s="1">
        <v>344518</v>
      </c>
      <c r="P26" s="1">
        <v>129668</v>
      </c>
      <c r="Q26" s="1">
        <v>126203</v>
      </c>
      <c r="R26" s="1">
        <v>101522</v>
      </c>
      <c r="S26" s="1">
        <v>1393064</v>
      </c>
      <c r="T26" s="1">
        <v>342925</v>
      </c>
    </row>
    <row r="27" spans="1:20" x14ac:dyDescent="0.35">
      <c r="A27" s="7" t="s">
        <v>49</v>
      </c>
      <c r="B27" s="1">
        <v>108482</v>
      </c>
      <c r="C27" s="1">
        <v>14051</v>
      </c>
      <c r="D27" s="1">
        <v>11326</v>
      </c>
      <c r="E27" s="1">
        <v>4153</v>
      </c>
      <c r="F27" s="1">
        <v>57970</v>
      </c>
      <c r="J27" s="1">
        <v>20982</v>
      </c>
      <c r="K27" s="1">
        <v>5042</v>
      </c>
      <c r="L27" s="1">
        <v>10657</v>
      </c>
      <c r="M27" s="1">
        <v>3157</v>
      </c>
      <c r="N27" s="1">
        <v>68644</v>
      </c>
      <c r="O27" s="1">
        <v>20982</v>
      </c>
      <c r="P27" s="1">
        <v>6681</v>
      </c>
      <c r="Q27" s="1">
        <v>5665</v>
      </c>
      <c r="R27" s="1">
        <v>13343</v>
      </c>
      <c r="S27" s="1">
        <v>61812</v>
      </c>
      <c r="T27" s="1">
        <v>20982</v>
      </c>
    </row>
    <row r="28" spans="1:20" x14ac:dyDescent="0.35">
      <c r="A28" s="7" t="s">
        <v>50</v>
      </c>
      <c r="B28" s="1">
        <v>81995</v>
      </c>
      <c r="C28" s="1">
        <v>12491</v>
      </c>
      <c r="D28" s="1">
        <v>17890</v>
      </c>
      <c r="E28" s="1">
        <v>26852</v>
      </c>
      <c r="F28" s="1">
        <v>19853</v>
      </c>
      <c r="J28" s="1">
        <v>4911</v>
      </c>
      <c r="K28" s="1">
        <v>8443</v>
      </c>
      <c r="L28" s="1">
        <v>35409</v>
      </c>
      <c r="M28" s="1">
        <v>5508</v>
      </c>
      <c r="N28" s="1">
        <v>27724</v>
      </c>
      <c r="O28" s="1">
        <v>4911</v>
      </c>
      <c r="P28" s="1" t="s">
        <v>107</v>
      </c>
      <c r="Q28" s="1">
        <v>9329</v>
      </c>
      <c r="R28" s="1">
        <v>33021</v>
      </c>
      <c r="S28" s="1">
        <v>34735</v>
      </c>
      <c r="T28" s="1">
        <v>4911</v>
      </c>
    </row>
    <row r="29" spans="1:20" x14ac:dyDescent="0.35">
      <c r="A29" s="7" t="s">
        <v>51</v>
      </c>
      <c r="B29" s="1">
        <v>63944</v>
      </c>
      <c r="C29" s="1">
        <v>6741</v>
      </c>
      <c r="D29" s="1">
        <v>10761</v>
      </c>
      <c r="E29" s="1">
        <v>16734</v>
      </c>
      <c r="F29" s="1">
        <v>5475</v>
      </c>
      <c r="J29" s="1">
        <v>24233</v>
      </c>
      <c r="K29" s="1">
        <v>1241</v>
      </c>
      <c r="L29" s="1">
        <v>15586</v>
      </c>
      <c r="M29" s="1">
        <v>3906</v>
      </c>
      <c r="N29" s="1">
        <v>18978</v>
      </c>
      <c r="O29" s="1">
        <v>24233</v>
      </c>
      <c r="P29" s="1">
        <v>1241</v>
      </c>
      <c r="Q29" s="1">
        <v>16590</v>
      </c>
      <c r="R29" s="1">
        <v>1641</v>
      </c>
      <c r="S29" s="1">
        <v>20238</v>
      </c>
      <c r="T29" s="1">
        <v>24233</v>
      </c>
    </row>
    <row r="30" spans="1:20" x14ac:dyDescent="0.35">
      <c r="A30" s="7" t="s">
        <v>46</v>
      </c>
      <c r="B30" s="1">
        <v>31261</v>
      </c>
      <c r="C30" s="1">
        <v>1593</v>
      </c>
      <c r="D30" s="1" t="s">
        <v>107</v>
      </c>
      <c r="E30" s="1">
        <v>1019</v>
      </c>
      <c r="F30" s="1">
        <v>17002</v>
      </c>
      <c r="J30" s="1">
        <v>11647</v>
      </c>
      <c r="K30" s="1">
        <v>3807</v>
      </c>
      <c r="L30" s="1">
        <v>510</v>
      </c>
      <c r="M30" s="1" t="s">
        <v>107</v>
      </c>
      <c r="N30" s="1">
        <v>15298</v>
      </c>
      <c r="O30" s="1">
        <v>11647</v>
      </c>
      <c r="P30" s="1" t="s">
        <v>107</v>
      </c>
      <c r="Q30" s="1">
        <v>1593</v>
      </c>
      <c r="R30" s="1" t="s">
        <v>107</v>
      </c>
      <c r="S30" s="1">
        <v>18021</v>
      </c>
      <c r="T30" s="1">
        <v>11647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217372</v>
      </c>
      <c r="C32" s="1">
        <v>30469</v>
      </c>
      <c r="D32" s="1">
        <v>17399</v>
      </c>
      <c r="E32" s="1">
        <v>33436</v>
      </c>
      <c r="F32" s="1">
        <v>88852</v>
      </c>
      <c r="J32" s="1">
        <v>47215</v>
      </c>
      <c r="K32" s="1">
        <v>18913</v>
      </c>
      <c r="L32" s="1">
        <v>43316</v>
      </c>
      <c r="M32" s="1">
        <v>6128</v>
      </c>
      <c r="N32" s="1">
        <v>101800</v>
      </c>
      <c r="O32" s="1">
        <v>47215</v>
      </c>
      <c r="P32" s="1">
        <v>9957</v>
      </c>
      <c r="Q32" s="1">
        <v>17851</v>
      </c>
      <c r="R32" s="1">
        <v>43376</v>
      </c>
      <c r="S32" s="1">
        <v>98972</v>
      </c>
      <c r="T32" s="1">
        <v>47215</v>
      </c>
    </row>
    <row r="33" spans="1:20" x14ac:dyDescent="0.35">
      <c r="A33" s="7" t="s">
        <v>53</v>
      </c>
      <c r="B33" s="1">
        <v>2054741</v>
      </c>
      <c r="C33" s="1">
        <v>252263</v>
      </c>
      <c r="D33" s="1">
        <v>257250</v>
      </c>
      <c r="E33" s="1">
        <v>132292</v>
      </c>
      <c r="F33" s="1">
        <v>1077263</v>
      </c>
      <c r="J33" s="1">
        <v>335673</v>
      </c>
      <c r="K33" s="1">
        <v>105888</v>
      </c>
      <c r="L33" s="1">
        <v>190001</v>
      </c>
      <c r="M33" s="1">
        <v>95612</v>
      </c>
      <c r="N33" s="1">
        <v>1328953</v>
      </c>
      <c r="O33" s="1">
        <v>334288</v>
      </c>
      <c r="P33" s="1">
        <v>121956</v>
      </c>
      <c r="Q33" s="1">
        <v>126203</v>
      </c>
      <c r="R33" s="1">
        <v>101522</v>
      </c>
      <c r="S33" s="1">
        <v>1372365</v>
      </c>
      <c r="T33" s="1">
        <v>332695</v>
      </c>
    </row>
    <row r="34" spans="1:20" x14ac:dyDescent="0.35">
      <c r="A34" s="7" t="s">
        <v>54</v>
      </c>
      <c r="B34" s="1">
        <v>123858</v>
      </c>
      <c r="C34" s="1">
        <v>10168</v>
      </c>
      <c r="D34" s="1">
        <v>33562</v>
      </c>
      <c r="E34" s="1">
        <v>16734</v>
      </c>
      <c r="F34" s="1">
        <v>25327</v>
      </c>
      <c r="J34" s="1">
        <v>38067</v>
      </c>
      <c r="K34" s="1">
        <v>6119</v>
      </c>
      <c r="L34" s="1">
        <v>24144</v>
      </c>
      <c r="M34" s="1">
        <v>12008</v>
      </c>
      <c r="N34" s="1">
        <v>43520</v>
      </c>
      <c r="O34" s="1">
        <v>38067</v>
      </c>
      <c r="P34" s="1">
        <v>8953</v>
      </c>
      <c r="Q34" s="1">
        <v>19553</v>
      </c>
      <c r="R34" s="1">
        <v>4628</v>
      </c>
      <c r="S34" s="1">
        <v>52657</v>
      </c>
      <c r="T34" s="1">
        <v>38067</v>
      </c>
    </row>
    <row r="35" spans="1:20" x14ac:dyDescent="0.35">
      <c r="A35" s="7" t="s">
        <v>46</v>
      </c>
      <c r="B35" s="1">
        <v>53268</v>
      </c>
      <c r="C35" s="1">
        <v>1593</v>
      </c>
      <c r="D35" s="1">
        <v>8479</v>
      </c>
      <c r="E35" s="1">
        <v>1019</v>
      </c>
      <c r="F35" s="1">
        <v>29222</v>
      </c>
      <c r="J35" s="1">
        <v>12954</v>
      </c>
      <c r="K35" s="1">
        <v>3807</v>
      </c>
      <c r="L35" s="1">
        <v>3785</v>
      </c>
      <c r="M35" s="1" t="s">
        <v>107</v>
      </c>
      <c r="N35" s="1">
        <v>32722</v>
      </c>
      <c r="O35" s="1">
        <v>12954</v>
      </c>
      <c r="P35" s="1" t="s">
        <v>107</v>
      </c>
      <c r="Q35" s="1">
        <v>1593</v>
      </c>
      <c r="R35" s="1" t="s">
        <v>107</v>
      </c>
      <c r="S35" s="1">
        <v>38721</v>
      </c>
      <c r="T35" s="1">
        <v>12954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665564</v>
      </c>
      <c r="C37" s="1">
        <v>81463</v>
      </c>
      <c r="D37" s="1">
        <v>56853</v>
      </c>
      <c r="E37" s="1">
        <v>71183</v>
      </c>
      <c r="F37" s="1">
        <v>329878</v>
      </c>
      <c r="G37" s="1">
        <f>SUM(C37:F37)</f>
        <v>539377</v>
      </c>
      <c r="H37" s="1">
        <f>SUM(C37:E37)</f>
        <v>209499</v>
      </c>
      <c r="I37" s="9">
        <f>H37/G37</f>
        <v>0.38840922026708591</v>
      </c>
      <c r="J37" s="1">
        <v>126187</v>
      </c>
      <c r="K37" s="1">
        <v>28041</v>
      </c>
      <c r="L37" s="1">
        <v>50537</v>
      </c>
      <c r="M37" s="1">
        <v>27741</v>
      </c>
      <c r="N37" s="1">
        <v>433058</v>
      </c>
      <c r="O37" s="1">
        <v>126187</v>
      </c>
      <c r="P37" s="1">
        <v>31954</v>
      </c>
      <c r="Q37" s="1">
        <v>66926</v>
      </c>
      <c r="R37" s="1">
        <v>73948</v>
      </c>
      <c r="S37" s="1">
        <v>366549</v>
      </c>
      <c r="T37" s="1">
        <v>126187</v>
      </c>
    </row>
    <row r="38" spans="1:20" x14ac:dyDescent="0.35">
      <c r="A38" s="7" t="s">
        <v>56</v>
      </c>
      <c r="B38" s="1">
        <v>1216678</v>
      </c>
      <c r="C38" s="1">
        <v>96055</v>
      </c>
      <c r="D38" s="1">
        <v>192683</v>
      </c>
      <c r="E38" s="1">
        <v>72097</v>
      </c>
      <c r="F38" s="1">
        <v>673772</v>
      </c>
      <c r="G38" s="1">
        <f t="shared" ref="G38:G41" si="0">SUM(C38:F38)</f>
        <v>1034607</v>
      </c>
      <c r="H38" s="1">
        <f t="shared" ref="H38:H41" si="1">SUM(C38:E38)</f>
        <v>360835</v>
      </c>
      <c r="I38" s="9">
        <f t="shared" ref="I38:I41" si="2">H38/G38</f>
        <v>0.34876527995654388</v>
      </c>
      <c r="J38" s="1">
        <v>182071</v>
      </c>
      <c r="K38" s="1">
        <v>61608</v>
      </c>
      <c r="L38" s="1">
        <v>137629</v>
      </c>
      <c r="M38" s="1">
        <v>64086</v>
      </c>
      <c r="N38" s="1">
        <v>772669</v>
      </c>
      <c r="O38" s="1">
        <v>180686</v>
      </c>
      <c r="P38" s="1">
        <v>49632</v>
      </c>
      <c r="Q38" s="1">
        <v>51943</v>
      </c>
      <c r="R38" s="1">
        <v>41993</v>
      </c>
      <c r="S38" s="1">
        <v>894017</v>
      </c>
      <c r="T38" s="1">
        <v>179093</v>
      </c>
    </row>
    <row r="39" spans="1:20" x14ac:dyDescent="0.35">
      <c r="A39" s="7" t="s">
        <v>57</v>
      </c>
      <c r="B39" s="1">
        <v>186623</v>
      </c>
      <c r="C39" s="1">
        <v>40303</v>
      </c>
      <c r="D39" s="1">
        <v>25760</v>
      </c>
      <c r="E39" s="1">
        <v>20188</v>
      </c>
      <c r="F39" s="1">
        <v>63415</v>
      </c>
      <c r="G39" s="1">
        <f t="shared" si="0"/>
        <v>149666</v>
      </c>
      <c r="H39" s="1">
        <f t="shared" si="1"/>
        <v>86251</v>
      </c>
      <c r="I39" s="9">
        <f t="shared" si="2"/>
        <v>0.5762898721152433</v>
      </c>
      <c r="J39" s="1">
        <v>36957</v>
      </c>
      <c r="K39" s="1">
        <v>12928</v>
      </c>
      <c r="L39" s="1">
        <v>34018</v>
      </c>
      <c r="M39" s="1">
        <v>14246</v>
      </c>
      <c r="N39" s="1">
        <v>88473</v>
      </c>
      <c r="O39" s="1">
        <v>36957</v>
      </c>
      <c r="P39" s="1">
        <v>34424</v>
      </c>
      <c r="Q39" s="1">
        <v>18376</v>
      </c>
      <c r="R39" s="1">
        <v>15918</v>
      </c>
      <c r="S39" s="1">
        <v>80948</v>
      </c>
      <c r="T39" s="1">
        <v>36957</v>
      </c>
    </row>
    <row r="40" spans="1:20" x14ac:dyDescent="0.35">
      <c r="A40" s="7" t="s">
        <v>58</v>
      </c>
      <c r="B40" s="1">
        <v>206741</v>
      </c>
      <c r="C40" s="1">
        <v>40694</v>
      </c>
      <c r="D40" s="1">
        <v>22447</v>
      </c>
      <c r="E40" s="1">
        <v>13499</v>
      </c>
      <c r="F40" s="1">
        <v>84221</v>
      </c>
      <c r="G40" s="1">
        <f t="shared" si="0"/>
        <v>160861</v>
      </c>
      <c r="H40" s="1">
        <f t="shared" si="1"/>
        <v>76640</v>
      </c>
      <c r="I40" s="9">
        <f t="shared" si="2"/>
        <v>0.47643617781811626</v>
      </c>
      <c r="J40" s="1">
        <v>45880</v>
      </c>
      <c r="K40" s="1">
        <v>22110</v>
      </c>
      <c r="L40" s="1">
        <v>14318</v>
      </c>
      <c r="M40" s="1">
        <v>4816</v>
      </c>
      <c r="N40" s="1">
        <v>119616</v>
      </c>
      <c r="O40" s="1">
        <v>45880</v>
      </c>
      <c r="P40" s="1">
        <v>17391</v>
      </c>
      <c r="Q40" s="1">
        <v>8651</v>
      </c>
      <c r="R40" s="1">
        <v>852</v>
      </c>
      <c r="S40" s="1">
        <v>133968</v>
      </c>
      <c r="T40" s="1">
        <v>45880</v>
      </c>
    </row>
    <row r="41" spans="1:20" x14ac:dyDescent="0.35">
      <c r="A41" s="7" t="s">
        <v>59</v>
      </c>
      <c r="B41" s="1">
        <v>173633</v>
      </c>
      <c r="C41" s="1">
        <v>35980</v>
      </c>
      <c r="D41" s="1">
        <v>18947</v>
      </c>
      <c r="E41" s="1">
        <v>6515</v>
      </c>
      <c r="F41" s="1">
        <v>69378</v>
      </c>
      <c r="G41" s="1">
        <f t="shared" si="0"/>
        <v>130820</v>
      </c>
      <c r="H41" s="1">
        <f t="shared" si="1"/>
        <v>61442</v>
      </c>
      <c r="I41" s="9">
        <f t="shared" si="2"/>
        <v>0.46966824644549765</v>
      </c>
      <c r="J41" s="1">
        <v>42814</v>
      </c>
      <c r="K41" s="1">
        <v>10040</v>
      </c>
      <c r="L41" s="1">
        <v>24744</v>
      </c>
      <c r="M41" s="1">
        <v>2858</v>
      </c>
      <c r="N41" s="1">
        <v>93178</v>
      </c>
      <c r="O41" s="1">
        <v>42814</v>
      </c>
      <c r="P41" s="1">
        <v>7466</v>
      </c>
      <c r="Q41" s="1">
        <v>19305</v>
      </c>
      <c r="R41" s="1">
        <v>16816</v>
      </c>
      <c r="S41" s="1">
        <v>87233</v>
      </c>
      <c r="T41" s="1">
        <v>42814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295376</v>
      </c>
      <c r="C43" s="1">
        <v>59416</v>
      </c>
      <c r="D43" s="1">
        <v>42933</v>
      </c>
      <c r="E43" s="1">
        <v>46639</v>
      </c>
      <c r="F43" s="1">
        <v>54289</v>
      </c>
      <c r="J43" s="1">
        <v>92098</v>
      </c>
      <c r="K43" s="1">
        <v>39871</v>
      </c>
      <c r="L43" s="1">
        <v>34524</v>
      </c>
      <c r="M43" s="1">
        <v>4911</v>
      </c>
      <c r="N43" s="1">
        <v>123972</v>
      </c>
      <c r="O43" s="1">
        <v>92098</v>
      </c>
      <c r="P43" s="1">
        <v>25530</v>
      </c>
      <c r="Q43" s="1">
        <v>29779</v>
      </c>
      <c r="R43" s="1">
        <v>29521</v>
      </c>
      <c r="S43" s="1">
        <v>120041</v>
      </c>
      <c r="T43" s="1">
        <v>90505</v>
      </c>
    </row>
    <row r="44" spans="1:20" x14ac:dyDescent="0.35">
      <c r="A44" s="7" t="s">
        <v>61</v>
      </c>
      <c r="B44" s="1">
        <v>726126</v>
      </c>
      <c r="C44" s="1">
        <v>65809</v>
      </c>
      <c r="D44" s="1">
        <v>141621</v>
      </c>
      <c r="E44" s="1">
        <v>45931</v>
      </c>
      <c r="F44" s="1">
        <v>339267</v>
      </c>
      <c r="J44" s="1">
        <v>133498</v>
      </c>
      <c r="K44" s="1">
        <v>16526</v>
      </c>
      <c r="L44" s="1">
        <v>90991</v>
      </c>
      <c r="M44" s="1">
        <v>37030</v>
      </c>
      <c r="N44" s="1">
        <v>448081</v>
      </c>
      <c r="O44" s="1">
        <v>133498</v>
      </c>
      <c r="P44" s="1">
        <v>38930</v>
      </c>
      <c r="Q44" s="1">
        <v>34666</v>
      </c>
      <c r="R44" s="1">
        <v>49920</v>
      </c>
      <c r="S44" s="1">
        <v>469111</v>
      </c>
      <c r="T44" s="1">
        <v>133498</v>
      </c>
    </row>
    <row r="45" spans="1:20" x14ac:dyDescent="0.35">
      <c r="A45" s="7" t="s">
        <v>62</v>
      </c>
      <c r="B45" s="1">
        <v>799648</v>
      </c>
      <c r="C45" s="1">
        <v>128347</v>
      </c>
      <c r="D45" s="1">
        <v>68260</v>
      </c>
      <c r="E45" s="1">
        <v>63355</v>
      </c>
      <c r="F45" s="1">
        <v>410146</v>
      </c>
      <c r="J45" s="1">
        <v>129540</v>
      </c>
      <c r="K45" s="1">
        <v>50796</v>
      </c>
      <c r="L45" s="1">
        <v>87583</v>
      </c>
      <c r="M45" s="1">
        <v>51098</v>
      </c>
      <c r="N45" s="1">
        <v>482016</v>
      </c>
      <c r="O45" s="1">
        <v>128155</v>
      </c>
      <c r="P45" s="1">
        <v>67073</v>
      </c>
      <c r="Q45" s="1">
        <v>65151</v>
      </c>
      <c r="R45" s="1">
        <v>46541</v>
      </c>
      <c r="S45" s="1">
        <v>492728</v>
      </c>
      <c r="T45" s="1">
        <v>128155</v>
      </c>
    </row>
    <row r="46" spans="1:20" x14ac:dyDescent="0.35">
      <c r="A46" s="7" t="s">
        <v>63</v>
      </c>
      <c r="B46" s="1">
        <v>628090</v>
      </c>
      <c r="C46" s="1">
        <v>40921</v>
      </c>
      <c r="D46" s="1">
        <v>63877</v>
      </c>
      <c r="E46" s="1">
        <v>27557</v>
      </c>
      <c r="F46" s="1">
        <v>416963</v>
      </c>
      <c r="J46" s="1">
        <v>78773</v>
      </c>
      <c r="K46" s="1">
        <v>27534</v>
      </c>
      <c r="L46" s="1">
        <v>48149</v>
      </c>
      <c r="M46" s="1">
        <v>20708</v>
      </c>
      <c r="N46" s="1">
        <v>452926</v>
      </c>
      <c r="O46" s="1">
        <v>78773</v>
      </c>
      <c r="P46" s="1">
        <v>9334</v>
      </c>
      <c r="Q46" s="1">
        <v>35604</v>
      </c>
      <c r="R46" s="1">
        <v>23544</v>
      </c>
      <c r="S46" s="1">
        <v>480834</v>
      </c>
      <c r="T46" s="1">
        <v>78773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1214378</v>
      </c>
      <c r="C48" s="1">
        <v>161092</v>
      </c>
      <c r="D48" s="1">
        <v>108299</v>
      </c>
      <c r="E48" s="1">
        <v>60615</v>
      </c>
      <c r="F48" s="1">
        <v>693838</v>
      </c>
      <c r="J48" s="1">
        <v>190535</v>
      </c>
      <c r="K48" s="1">
        <v>41711</v>
      </c>
      <c r="L48" s="1">
        <v>89951</v>
      </c>
      <c r="M48" s="1">
        <v>68249</v>
      </c>
      <c r="N48" s="1">
        <v>823932</v>
      </c>
      <c r="O48" s="1">
        <v>190535</v>
      </c>
      <c r="P48" s="1">
        <v>71072</v>
      </c>
      <c r="Q48" s="1">
        <v>80182</v>
      </c>
      <c r="R48" s="1">
        <v>44211</v>
      </c>
      <c r="S48" s="1">
        <v>828378</v>
      </c>
      <c r="T48" s="1">
        <v>190535</v>
      </c>
    </row>
    <row r="49" spans="1:20" x14ac:dyDescent="0.35">
      <c r="A49" s="7" t="s">
        <v>65</v>
      </c>
      <c r="B49" s="1">
        <v>102824</v>
      </c>
      <c r="C49" s="1">
        <v>8251</v>
      </c>
      <c r="D49" s="1">
        <v>13192</v>
      </c>
      <c r="E49" s="1">
        <v>3105</v>
      </c>
      <c r="F49" s="1">
        <v>50950</v>
      </c>
      <c r="J49" s="1">
        <v>27327</v>
      </c>
      <c r="K49" s="1">
        <v>2307</v>
      </c>
      <c r="L49" s="1">
        <v>14723</v>
      </c>
      <c r="M49" s="1">
        <v>2358</v>
      </c>
      <c r="N49" s="1">
        <v>56109</v>
      </c>
      <c r="O49" s="1">
        <v>27327</v>
      </c>
      <c r="P49" s="1">
        <v>5869</v>
      </c>
      <c r="Q49" s="1">
        <v>730</v>
      </c>
      <c r="R49" s="1">
        <v>1823</v>
      </c>
      <c r="S49" s="1">
        <v>68668</v>
      </c>
      <c r="T49" s="1">
        <v>25734</v>
      </c>
    </row>
    <row r="50" spans="1:20" x14ac:dyDescent="0.35">
      <c r="A50" s="7" t="s">
        <v>66</v>
      </c>
      <c r="B50" s="1">
        <v>536632</v>
      </c>
      <c r="C50" s="1">
        <v>69192</v>
      </c>
      <c r="D50" s="1">
        <v>94244</v>
      </c>
      <c r="E50" s="1">
        <v>66792</v>
      </c>
      <c r="F50" s="1">
        <v>221850</v>
      </c>
      <c r="J50" s="1">
        <v>84554</v>
      </c>
      <c r="K50" s="1">
        <v>50027</v>
      </c>
      <c r="L50" s="1">
        <v>84827</v>
      </c>
      <c r="M50" s="1">
        <v>27266</v>
      </c>
      <c r="N50" s="1">
        <v>291342</v>
      </c>
      <c r="O50" s="1">
        <v>83169</v>
      </c>
      <c r="P50" s="1">
        <v>31522</v>
      </c>
      <c r="Q50" s="1">
        <v>47049</v>
      </c>
      <c r="R50" s="1">
        <v>49549</v>
      </c>
      <c r="S50" s="1">
        <v>325342</v>
      </c>
      <c r="T50" s="1">
        <v>83169</v>
      </c>
    </row>
    <row r="51" spans="1:20" x14ac:dyDescent="0.35">
      <c r="A51" s="7" t="s">
        <v>67</v>
      </c>
      <c r="B51" s="1">
        <v>586403</v>
      </c>
      <c r="C51" s="1">
        <v>55958</v>
      </c>
      <c r="D51" s="1">
        <v>100957</v>
      </c>
      <c r="E51" s="1">
        <v>52970</v>
      </c>
      <c r="F51" s="1">
        <v>247078</v>
      </c>
      <c r="J51" s="1">
        <v>129440</v>
      </c>
      <c r="K51" s="1">
        <v>40681</v>
      </c>
      <c r="L51" s="1">
        <v>71745</v>
      </c>
      <c r="M51" s="1">
        <v>15874</v>
      </c>
      <c r="N51" s="1">
        <v>328663</v>
      </c>
      <c r="O51" s="1">
        <v>129440</v>
      </c>
      <c r="P51" s="1">
        <v>32404</v>
      </c>
      <c r="Q51" s="1">
        <v>37240</v>
      </c>
      <c r="R51" s="1">
        <v>53943</v>
      </c>
      <c r="S51" s="1">
        <v>333377</v>
      </c>
      <c r="T51" s="1">
        <v>129440</v>
      </c>
    </row>
    <row r="52" spans="1:20" x14ac:dyDescent="0.35">
      <c r="A52" s="7" t="s">
        <v>46</v>
      </c>
      <c r="B52" s="1">
        <v>9002</v>
      </c>
      <c r="C52" s="1" t="s">
        <v>107</v>
      </c>
      <c r="D52" s="1" t="s">
        <v>107</v>
      </c>
      <c r="E52" s="1" t="s">
        <v>107</v>
      </c>
      <c r="F52" s="1">
        <v>6948</v>
      </c>
      <c r="J52" s="1">
        <v>2054</v>
      </c>
      <c r="K52" s="1" t="s">
        <v>107</v>
      </c>
      <c r="L52" s="1" t="s">
        <v>107</v>
      </c>
      <c r="M52" s="1" t="s">
        <v>107</v>
      </c>
      <c r="N52" s="1">
        <v>6948</v>
      </c>
      <c r="O52" s="1">
        <v>2054</v>
      </c>
      <c r="P52" s="1" t="s">
        <v>107</v>
      </c>
      <c r="Q52" s="1" t="s">
        <v>107</v>
      </c>
      <c r="R52" s="1" t="s">
        <v>107</v>
      </c>
      <c r="S52" s="1">
        <v>6948</v>
      </c>
      <c r="T52" s="1">
        <v>2054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192366</v>
      </c>
      <c r="C54" s="1">
        <v>23167</v>
      </c>
      <c r="D54" s="1">
        <v>24199</v>
      </c>
      <c r="E54" s="1">
        <v>8592</v>
      </c>
      <c r="F54" s="1">
        <v>110310</v>
      </c>
      <c r="J54" s="1">
        <v>26099</v>
      </c>
      <c r="K54" s="1">
        <v>19026</v>
      </c>
      <c r="L54" s="1">
        <v>17413</v>
      </c>
      <c r="M54" s="1">
        <v>12596</v>
      </c>
      <c r="N54" s="1">
        <v>117598</v>
      </c>
      <c r="O54" s="1">
        <v>25734</v>
      </c>
      <c r="P54" s="1">
        <v>7610</v>
      </c>
      <c r="Q54" s="1">
        <v>12650</v>
      </c>
      <c r="R54" s="1">
        <v>8364</v>
      </c>
      <c r="S54" s="1">
        <v>139603</v>
      </c>
      <c r="T54" s="1">
        <v>24141</v>
      </c>
    </row>
    <row r="55" spans="1:20" x14ac:dyDescent="0.35">
      <c r="A55" s="7" t="s">
        <v>69</v>
      </c>
      <c r="B55" s="1">
        <v>740833</v>
      </c>
      <c r="C55" s="1">
        <v>61701</v>
      </c>
      <c r="D55" s="1">
        <v>83015</v>
      </c>
      <c r="E55" s="1">
        <v>54916</v>
      </c>
      <c r="F55" s="1">
        <v>445648</v>
      </c>
      <c r="J55" s="1">
        <v>95553</v>
      </c>
      <c r="K55" s="1">
        <v>33419</v>
      </c>
      <c r="L55" s="1">
        <v>101260</v>
      </c>
      <c r="M55" s="1">
        <v>50904</v>
      </c>
      <c r="N55" s="1">
        <v>460717</v>
      </c>
      <c r="O55" s="1">
        <v>94533</v>
      </c>
      <c r="P55" s="1">
        <v>30364</v>
      </c>
      <c r="Q55" s="1">
        <v>20662</v>
      </c>
      <c r="R55" s="1">
        <v>34250</v>
      </c>
      <c r="S55" s="1">
        <v>561024</v>
      </c>
      <c r="T55" s="1">
        <v>94533</v>
      </c>
    </row>
    <row r="56" spans="1:20" x14ac:dyDescent="0.35">
      <c r="A56" s="7" t="s">
        <v>70</v>
      </c>
      <c r="B56" s="1">
        <v>449935</v>
      </c>
      <c r="C56" s="1">
        <v>48046</v>
      </c>
      <c r="D56" s="1">
        <v>61231</v>
      </c>
      <c r="E56" s="1">
        <v>29676</v>
      </c>
      <c r="F56" s="1">
        <v>234482</v>
      </c>
      <c r="J56" s="1">
        <v>76499</v>
      </c>
      <c r="K56" s="1">
        <v>27313</v>
      </c>
      <c r="L56" s="1">
        <v>41547</v>
      </c>
      <c r="M56" s="1">
        <v>25072</v>
      </c>
      <c r="N56" s="1">
        <v>279505</v>
      </c>
      <c r="O56" s="1">
        <v>76499</v>
      </c>
      <c r="P56" s="1">
        <v>18692</v>
      </c>
      <c r="Q56" s="1">
        <v>26962</v>
      </c>
      <c r="R56" s="1">
        <v>27936</v>
      </c>
      <c r="S56" s="1">
        <v>299846</v>
      </c>
      <c r="T56" s="1">
        <v>76499</v>
      </c>
    </row>
    <row r="57" spans="1:20" x14ac:dyDescent="0.35">
      <c r="A57" s="7" t="s">
        <v>71</v>
      </c>
      <c r="B57" s="1">
        <v>465702</v>
      </c>
      <c r="C57" s="1">
        <v>33936</v>
      </c>
      <c r="D57" s="1">
        <v>74782</v>
      </c>
      <c r="E57" s="1">
        <v>24762</v>
      </c>
      <c r="F57" s="1">
        <v>242932</v>
      </c>
      <c r="J57" s="1">
        <v>89290</v>
      </c>
      <c r="K57" s="1">
        <v>17699</v>
      </c>
      <c r="L57" s="1">
        <v>50979</v>
      </c>
      <c r="M57" s="1">
        <v>7496</v>
      </c>
      <c r="N57" s="1">
        <v>300238</v>
      </c>
      <c r="O57" s="1">
        <v>89290</v>
      </c>
      <c r="P57" s="1">
        <v>18079</v>
      </c>
      <c r="Q57" s="1">
        <v>38118</v>
      </c>
      <c r="R57" s="1">
        <v>16338</v>
      </c>
      <c r="S57" s="1">
        <v>303878</v>
      </c>
      <c r="T57" s="1">
        <v>89290</v>
      </c>
    </row>
    <row r="58" spans="1:20" x14ac:dyDescent="0.35">
      <c r="A58" s="7" t="s">
        <v>72</v>
      </c>
      <c r="B58" s="1">
        <v>232137</v>
      </c>
      <c r="C58" s="1">
        <v>37380</v>
      </c>
      <c r="D58" s="1">
        <v>44785</v>
      </c>
      <c r="E58" s="1">
        <v>22648</v>
      </c>
      <c r="F58" s="1">
        <v>75851</v>
      </c>
      <c r="J58" s="1">
        <v>51471</v>
      </c>
      <c r="K58" s="1">
        <v>20113</v>
      </c>
      <c r="L58" s="1">
        <v>18992</v>
      </c>
      <c r="M58" s="1">
        <v>11235</v>
      </c>
      <c r="N58" s="1">
        <v>130325</v>
      </c>
      <c r="O58" s="1">
        <v>51471</v>
      </c>
      <c r="P58" s="1">
        <v>16295</v>
      </c>
      <c r="Q58" s="1">
        <v>28267</v>
      </c>
      <c r="R58" s="1">
        <v>9611</v>
      </c>
      <c r="S58" s="1">
        <v>126493</v>
      </c>
      <c r="T58" s="1">
        <v>51471</v>
      </c>
    </row>
    <row r="59" spans="1:20" x14ac:dyDescent="0.35">
      <c r="A59" s="7" t="s">
        <v>73</v>
      </c>
      <c r="B59" s="1">
        <v>93809</v>
      </c>
      <c r="C59" s="1">
        <v>25291</v>
      </c>
      <c r="D59" s="1">
        <v>11279</v>
      </c>
      <c r="E59" s="1">
        <v>4641</v>
      </c>
      <c r="F59" s="1">
        <v>24989</v>
      </c>
      <c r="J59" s="1">
        <v>27609</v>
      </c>
      <c r="K59" s="1">
        <v>4141</v>
      </c>
      <c r="L59" s="1" t="s">
        <v>107</v>
      </c>
      <c r="M59" s="1">
        <v>1731</v>
      </c>
      <c r="N59" s="1">
        <v>60328</v>
      </c>
      <c r="O59" s="1">
        <v>27609</v>
      </c>
      <c r="P59" s="1">
        <v>2793</v>
      </c>
      <c r="Q59" s="1">
        <v>15295</v>
      </c>
      <c r="R59" s="1">
        <v>4811</v>
      </c>
      <c r="S59" s="1">
        <v>43301</v>
      </c>
      <c r="T59" s="1">
        <v>27609</v>
      </c>
    </row>
    <row r="60" spans="1:20" x14ac:dyDescent="0.35">
      <c r="A60" s="7" t="s">
        <v>74</v>
      </c>
      <c r="B60" s="1">
        <v>274457</v>
      </c>
      <c r="C60" s="1">
        <v>64972</v>
      </c>
      <c r="D60" s="1">
        <v>17398</v>
      </c>
      <c r="E60" s="1">
        <v>38246</v>
      </c>
      <c r="F60" s="1">
        <v>86453</v>
      </c>
      <c r="J60" s="1">
        <v>67388</v>
      </c>
      <c r="K60" s="1">
        <v>13016</v>
      </c>
      <c r="L60" s="1">
        <v>31054</v>
      </c>
      <c r="M60" s="1">
        <v>4714</v>
      </c>
      <c r="N60" s="1">
        <v>158285</v>
      </c>
      <c r="O60" s="1">
        <v>67388</v>
      </c>
      <c r="P60" s="1">
        <v>47035</v>
      </c>
      <c r="Q60" s="1">
        <v>23248</v>
      </c>
      <c r="R60" s="1">
        <v>48216</v>
      </c>
      <c r="S60" s="1">
        <v>88570</v>
      </c>
      <c r="T60" s="1">
        <v>67388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973395</v>
      </c>
      <c r="C62" s="1">
        <v>146821</v>
      </c>
      <c r="D62" s="1">
        <v>131154</v>
      </c>
      <c r="E62" s="1">
        <v>78848</v>
      </c>
      <c r="F62" s="1">
        <v>400456</v>
      </c>
      <c r="G62" s="1">
        <f>SUM(C62:F62)</f>
        <v>757279</v>
      </c>
      <c r="H62" s="1">
        <f>SUM(C62:E62)</f>
        <v>356823</v>
      </c>
      <c r="I62" s="9">
        <f>H62/G62</f>
        <v>0.47119093491302411</v>
      </c>
      <c r="J62" s="1">
        <v>216115</v>
      </c>
      <c r="K62" s="1">
        <v>47834</v>
      </c>
      <c r="L62" s="1">
        <v>81990</v>
      </c>
      <c r="M62" s="1">
        <v>31742</v>
      </c>
      <c r="N62" s="1">
        <v>595713</v>
      </c>
      <c r="O62" s="1">
        <v>216115</v>
      </c>
      <c r="P62" s="1">
        <v>94036</v>
      </c>
      <c r="Q62" s="1">
        <v>104144</v>
      </c>
      <c r="R62" s="1">
        <v>94811</v>
      </c>
      <c r="S62" s="1">
        <v>464288</v>
      </c>
      <c r="T62" s="1">
        <v>216115</v>
      </c>
    </row>
    <row r="63" spans="1:20" x14ac:dyDescent="0.35">
      <c r="A63" s="7" t="s">
        <v>76</v>
      </c>
      <c r="B63" s="1">
        <v>1475844</v>
      </c>
      <c r="C63" s="1">
        <v>147672</v>
      </c>
      <c r="D63" s="1">
        <v>185537</v>
      </c>
      <c r="E63" s="1">
        <v>104634</v>
      </c>
      <c r="F63" s="1">
        <v>820208</v>
      </c>
      <c r="G63" s="1">
        <f>SUM(C63:F63)</f>
        <v>1258051</v>
      </c>
      <c r="H63" s="1">
        <f>SUM(C63:E63)</f>
        <v>437843</v>
      </c>
      <c r="I63" s="9">
        <f>H63/G63</f>
        <v>0.34803279040356871</v>
      </c>
      <c r="J63" s="1">
        <v>217793</v>
      </c>
      <c r="K63" s="1">
        <v>86893</v>
      </c>
      <c r="L63" s="1">
        <v>179255</v>
      </c>
      <c r="M63" s="1">
        <v>82005</v>
      </c>
      <c r="N63" s="1">
        <v>911282</v>
      </c>
      <c r="O63" s="1">
        <v>216409</v>
      </c>
      <c r="P63" s="1">
        <v>46831</v>
      </c>
      <c r="Q63" s="1">
        <v>61056</v>
      </c>
      <c r="R63" s="1">
        <v>54715</v>
      </c>
      <c r="S63" s="1">
        <v>1098426</v>
      </c>
      <c r="T63" s="1">
        <v>214816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294919</v>
      </c>
      <c r="C65" s="1">
        <v>79713</v>
      </c>
      <c r="D65" s="1">
        <v>33439</v>
      </c>
      <c r="E65" s="1">
        <v>35613</v>
      </c>
      <c r="F65" s="1">
        <v>98192</v>
      </c>
      <c r="J65" s="1">
        <v>47961</v>
      </c>
      <c r="K65" s="1">
        <v>18903</v>
      </c>
      <c r="L65" s="1">
        <v>39259</v>
      </c>
      <c r="M65" s="1">
        <v>23218</v>
      </c>
      <c r="N65" s="1">
        <v>165578</v>
      </c>
      <c r="O65" s="1">
        <v>47961</v>
      </c>
      <c r="P65" s="1">
        <v>49626</v>
      </c>
      <c r="Q65" s="1">
        <v>53108</v>
      </c>
      <c r="R65" s="1">
        <v>19848</v>
      </c>
      <c r="S65" s="1">
        <v>124375</v>
      </c>
      <c r="T65" s="1">
        <v>47961</v>
      </c>
    </row>
    <row r="66" spans="1:20" x14ac:dyDescent="0.35">
      <c r="A66" s="7" t="s">
        <v>53</v>
      </c>
      <c r="B66" s="1">
        <v>2087815</v>
      </c>
      <c r="C66" s="1">
        <v>214780</v>
      </c>
      <c r="D66" s="1">
        <v>283252</v>
      </c>
      <c r="E66" s="1">
        <v>147868</v>
      </c>
      <c r="F66" s="1">
        <v>1122473</v>
      </c>
      <c r="J66" s="1">
        <v>319443</v>
      </c>
      <c r="K66" s="1">
        <v>115824</v>
      </c>
      <c r="L66" s="1">
        <v>221987</v>
      </c>
      <c r="M66" s="1">
        <v>90529</v>
      </c>
      <c r="N66" s="1">
        <v>1341417</v>
      </c>
      <c r="O66" s="1">
        <v>318058</v>
      </c>
      <c r="P66" s="1">
        <v>91241</v>
      </c>
      <c r="Q66" s="1">
        <v>112093</v>
      </c>
      <c r="R66" s="1">
        <v>129678</v>
      </c>
      <c r="S66" s="1">
        <v>1438339</v>
      </c>
      <c r="T66" s="1">
        <v>316465</v>
      </c>
    </row>
    <row r="67" spans="1:20" x14ac:dyDescent="0.35">
      <c r="A67" s="7" t="s">
        <v>46</v>
      </c>
      <c r="B67" s="1">
        <v>66505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66505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66505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66505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1367085</v>
      </c>
      <c r="C69" s="1">
        <v>174022</v>
      </c>
      <c r="D69" s="1">
        <v>162535</v>
      </c>
      <c r="E69" s="1">
        <v>112671</v>
      </c>
      <c r="F69" s="1">
        <v>717749</v>
      </c>
      <c r="J69" s="1">
        <v>200108</v>
      </c>
      <c r="K69" s="1">
        <v>77379</v>
      </c>
      <c r="L69" s="1">
        <v>115212</v>
      </c>
      <c r="M69" s="1">
        <v>71514</v>
      </c>
      <c r="N69" s="1">
        <v>903237</v>
      </c>
      <c r="O69" s="1">
        <v>199743</v>
      </c>
      <c r="P69" s="1">
        <v>74630</v>
      </c>
      <c r="Q69" s="1">
        <v>115320</v>
      </c>
      <c r="R69" s="1">
        <v>93818</v>
      </c>
      <c r="S69" s="1">
        <v>883575</v>
      </c>
      <c r="T69" s="1">
        <v>199743</v>
      </c>
    </row>
    <row r="70" spans="1:20" x14ac:dyDescent="0.35">
      <c r="A70" s="7" t="s">
        <v>53</v>
      </c>
      <c r="B70" s="1">
        <v>999739</v>
      </c>
      <c r="C70" s="1">
        <v>120471</v>
      </c>
      <c r="D70" s="1">
        <v>150189</v>
      </c>
      <c r="E70" s="1">
        <v>69405</v>
      </c>
      <c r="F70" s="1">
        <v>491810</v>
      </c>
      <c r="J70" s="1">
        <v>167864</v>
      </c>
      <c r="K70" s="1">
        <v>57348</v>
      </c>
      <c r="L70" s="1">
        <v>146033</v>
      </c>
      <c r="M70" s="1">
        <v>42233</v>
      </c>
      <c r="N70" s="1">
        <v>587280</v>
      </c>
      <c r="O70" s="1">
        <v>166845</v>
      </c>
      <c r="P70" s="1">
        <v>66237</v>
      </c>
      <c r="Q70" s="1">
        <v>49881</v>
      </c>
      <c r="R70" s="1">
        <v>55708</v>
      </c>
      <c r="S70" s="1">
        <v>662661</v>
      </c>
      <c r="T70" s="1">
        <v>165251</v>
      </c>
    </row>
    <row r="71" spans="1:20" x14ac:dyDescent="0.35">
      <c r="A71" s="7" t="s">
        <v>46</v>
      </c>
      <c r="B71" s="1">
        <v>82415</v>
      </c>
      <c r="C71" s="1" t="s">
        <v>107</v>
      </c>
      <c r="D71" s="1">
        <v>3966</v>
      </c>
      <c r="E71" s="1">
        <v>1406</v>
      </c>
      <c r="F71" s="1">
        <v>11106</v>
      </c>
      <c r="J71" s="1">
        <v>65937</v>
      </c>
      <c r="K71" s="1" t="s">
        <v>107</v>
      </c>
      <c r="L71" s="1" t="s">
        <v>107</v>
      </c>
      <c r="M71" s="1" t="s">
        <v>107</v>
      </c>
      <c r="N71" s="1">
        <v>16478</v>
      </c>
      <c r="O71" s="1">
        <v>65937</v>
      </c>
      <c r="P71" s="1" t="s">
        <v>107</v>
      </c>
      <c r="Q71" s="1" t="s">
        <v>107</v>
      </c>
      <c r="R71" s="1" t="s">
        <v>107</v>
      </c>
      <c r="S71" s="1">
        <v>16478</v>
      </c>
      <c r="T71" s="1">
        <v>65937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260754</v>
      </c>
      <c r="C73" s="1">
        <v>68530</v>
      </c>
      <c r="D73" s="1">
        <v>63082</v>
      </c>
      <c r="E73" s="1">
        <v>52859</v>
      </c>
      <c r="F73" s="1">
        <v>75263</v>
      </c>
      <c r="J73" s="1">
        <v>1019</v>
      </c>
      <c r="K73" s="1">
        <v>24474</v>
      </c>
      <c r="L73" s="1">
        <v>80667</v>
      </c>
      <c r="M73" s="1">
        <v>17516</v>
      </c>
      <c r="N73" s="1">
        <v>138097</v>
      </c>
      <c r="O73" s="1" t="s">
        <v>107</v>
      </c>
      <c r="P73" s="1">
        <v>19842</v>
      </c>
      <c r="Q73" s="1">
        <v>53070</v>
      </c>
      <c r="R73" s="1">
        <v>39206</v>
      </c>
      <c r="S73" s="1">
        <v>148636</v>
      </c>
      <c r="T73" s="1" t="s">
        <v>107</v>
      </c>
    </row>
    <row r="74" spans="1:20" x14ac:dyDescent="0.35">
      <c r="A74" s="7" t="s">
        <v>78</v>
      </c>
      <c r="B74" s="1">
        <v>249027</v>
      </c>
      <c r="C74" s="1">
        <v>70648</v>
      </c>
      <c r="D74" s="1">
        <v>71847</v>
      </c>
      <c r="E74" s="1">
        <v>27343</v>
      </c>
      <c r="F74" s="1">
        <v>79189</v>
      </c>
      <c r="J74" s="1" t="s">
        <v>107</v>
      </c>
      <c r="K74" s="1">
        <v>24284</v>
      </c>
      <c r="L74" s="1">
        <v>37184</v>
      </c>
      <c r="M74" s="1">
        <v>30811</v>
      </c>
      <c r="N74" s="1">
        <v>156748</v>
      </c>
      <c r="O74" s="1" t="s">
        <v>107</v>
      </c>
      <c r="P74" s="1">
        <v>66181</v>
      </c>
      <c r="Q74" s="1">
        <v>38062</v>
      </c>
      <c r="R74" s="1">
        <v>18218</v>
      </c>
      <c r="S74" s="1">
        <v>126566</v>
      </c>
      <c r="T74" s="1" t="s">
        <v>107</v>
      </c>
    </row>
    <row r="75" spans="1:20" x14ac:dyDescent="0.35">
      <c r="A75" s="7" t="s">
        <v>79</v>
      </c>
      <c r="B75" s="1">
        <v>266608</v>
      </c>
      <c r="C75" s="1">
        <v>57355</v>
      </c>
      <c r="D75" s="1">
        <v>25015</v>
      </c>
      <c r="E75" s="1">
        <v>31224</v>
      </c>
      <c r="F75" s="1">
        <v>153015</v>
      </c>
      <c r="J75" s="1" t="s">
        <v>107</v>
      </c>
      <c r="K75" s="1">
        <v>30876</v>
      </c>
      <c r="L75" s="1">
        <v>19571</v>
      </c>
      <c r="M75" s="1">
        <v>10194</v>
      </c>
      <c r="N75" s="1">
        <v>205967</v>
      </c>
      <c r="O75" s="1" t="s">
        <v>107</v>
      </c>
      <c r="P75" s="1">
        <v>18650</v>
      </c>
      <c r="Q75" s="1">
        <v>21691</v>
      </c>
      <c r="R75" s="1">
        <v>11239</v>
      </c>
      <c r="S75" s="1">
        <v>215029</v>
      </c>
      <c r="T75" s="1" t="s">
        <v>107</v>
      </c>
    </row>
    <row r="76" spans="1:20" x14ac:dyDescent="0.35">
      <c r="A76" s="7" t="s">
        <v>80</v>
      </c>
      <c r="B76" s="1">
        <v>315647</v>
      </c>
      <c r="C76" s="1">
        <v>39158</v>
      </c>
      <c r="D76" s="1">
        <v>71914</v>
      </c>
      <c r="E76" s="1">
        <v>18952</v>
      </c>
      <c r="F76" s="1">
        <v>180889</v>
      </c>
      <c r="J76" s="1">
        <v>4734</v>
      </c>
      <c r="K76" s="1">
        <v>20832</v>
      </c>
      <c r="L76" s="1">
        <v>35957</v>
      </c>
      <c r="M76" s="1">
        <v>24395</v>
      </c>
      <c r="N76" s="1">
        <v>230093</v>
      </c>
      <c r="O76" s="1">
        <v>4369</v>
      </c>
      <c r="P76" s="1">
        <v>19175</v>
      </c>
      <c r="Q76" s="1">
        <v>29000</v>
      </c>
      <c r="R76" s="1">
        <v>35106</v>
      </c>
      <c r="S76" s="1">
        <v>227998</v>
      </c>
      <c r="T76" s="1">
        <v>4369</v>
      </c>
    </row>
    <row r="77" spans="1:20" x14ac:dyDescent="0.35">
      <c r="A77" s="7" t="s">
        <v>81</v>
      </c>
      <c r="B77" s="1">
        <v>292127</v>
      </c>
      <c r="C77" s="1">
        <v>16506</v>
      </c>
      <c r="D77" s="1">
        <v>40171</v>
      </c>
      <c r="E77" s="1">
        <v>18954</v>
      </c>
      <c r="F77" s="1">
        <v>216496</v>
      </c>
      <c r="J77" s="1" t="s">
        <v>107</v>
      </c>
      <c r="K77" s="1">
        <v>18177</v>
      </c>
      <c r="L77" s="1">
        <v>45847</v>
      </c>
      <c r="M77" s="1">
        <v>15463</v>
      </c>
      <c r="N77" s="1">
        <v>212640</v>
      </c>
      <c r="O77" s="1" t="s">
        <v>107</v>
      </c>
      <c r="P77" s="1">
        <v>4812</v>
      </c>
      <c r="Q77" s="1">
        <v>4355</v>
      </c>
      <c r="R77" s="1">
        <v>16029</v>
      </c>
      <c r="S77" s="1">
        <v>266932</v>
      </c>
      <c r="T77" s="1" t="s">
        <v>107</v>
      </c>
    </row>
    <row r="78" spans="1:20" x14ac:dyDescent="0.35">
      <c r="A78" s="7" t="s">
        <v>82</v>
      </c>
      <c r="B78" s="1">
        <v>308255</v>
      </c>
      <c r="C78" s="1">
        <v>26861</v>
      </c>
      <c r="D78" s="1">
        <v>17313</v>
      </c>
      <c r="E78" s="1">
        <v>20170</v>
      </c>
      <c r="F78" s="1">
        <v>243910</v>
      </c>
      <c r="J78" s="1" t="s">
        <v>107</v>
      </c>
      <c r="K78" s="1">
        <v>1803</v>
      </c>
      <c r="L78" s="1">
        <v>24988</v>
      </c>
      <c r="M78" s="1">
        <v>13645</v>
      </c>
      <c r="N78" s="1">
        <v>267818</v>
      </c>
      <c r="O78" s="1" t="s">
        <v>107</v>
      </c>
      <c r="P78" s="1">
        <v>8238</v>
      </c>
      <c r="Q78" s="1">
        <v>15560</v>
      </c>
      <c r="R78" s="1">
        <v>14884</v>
      </c>
      <c r="S78" s="1">
        <v>269573</v>
      </c>
      <c r="T78" s="1" t="s">
        <v>107</v>
      </c>
    </row>
    <row r="79" spans="1:20" x14ac:dyDescent="0.35">
      <c r="A79" s="7" t="s">
        <v>83</v>
      </c>
      <c r="B79" s="1">
        <v>150554</v>
      </c>
      <c r="C79" s="1">
        <v>1418</v>
      </c>
      <c r="D79" s="1">
        <v>3927</v>
      </c>
      <c r="E79" s="1">
        <v>10286</v>
      </c>
      <c r="F79" s="1">
        <v>134923</v>
      </c>
      <c r="J79" s="1" t="s">
        <v>107</v>
      </c>
      <c r="K79" s="1">
        <v>1619</v>
      </c>
      <c r="L79" s="1">
        <v>9151</v>
      </c>
      <c r="M79" s="1">
        <v>1722</v>
      </c>
      <c r="N79" s="1">
        <v>138062</v>
      </c>
      <c r="O79" s="1" t="s">
        <v>107</v>
      </c>
      <c r="P79" s="1" t="s">
        <v>107</v>
      </c>
      <c r="Q79" s="1" t="s">
        <v>107</v>
      </c>
      <c r="R79" s="1">
        <v>11087</v>
      </c>
      <c r="S79" s="1">
        <v>139467</v>
      </c>
      <c r="T79" s="1" t="s">
        <v>107</v>
      </c>
    </row>
    <row r="80" spans="1:20" x14ac:dyDescent="0.35">
      <c r="A80" s="7" t="s">
        <v>84</v>
      </c>
      <c r="B80" s="1">
        <v>108314</v>
      </c>
      <c r="C80" s="1" t="s">
        <v>107</v>
      </c>
      <c r="D80" s="1">
        <v>2516</v>
      </c>
      <c r="E80" s="1">
        <v>1638</v>
      </c>
      <c r="F80" s="1">
        <v>104161</v>
      </c>
      <c r="J80" s="1" t="s">
        <v>107</v>
      </c>
      <c r="K80" s="1">
        <v>2127</v>
      </c>
      <c r="L80" s="1">
        <v>2679</v>
      </c>
      <c r="M80" s="1" t="s">
        <v>107</v>
      </c>
      <c r="N80" s="1">
        <v>103508</v>
      </c>
      <c r="O80" s="1" t="s">
        <v>107</v>
      </c>
      <c r="P80" s="1" t="s">
        <v>107</v>
      </c>
      <c r="Q80" s="1" t="s">
        <v>107</v>
      </c>
      <c r="R80" s="1">
        <v>1638</v>
      </c>
      <c r="S80" s="1">
        <v>106677</v>
      </c>
      <c r="T80" s="1" t="s">
        <v>107</v>
      </c>
    </row>
    <row r="81" spans="1:20" x14ac:dyDescent="0.35">
      <c r="A81" s="7" t="s">
        <v>46</v>
      </c>
      <c r="B81" s="1">
        <v>497953</v>
      </c>
      <c r="C81" s="1">
        <v>14018</v>
      </c>
      <c r="D81" s="1">
        <v>20906</v>
      </c>
      <c r="E81" s="1">
        <v>2056</v>
      </c>
      <c r="F81" s="1">
        <v>32818</v>
      </c>
      <c r="J81" s="1">
        <v>428156</v>
      </c>
      <c r="K81" s="1">
        <v>10534</v>
      </c>
      <c r="L81" s="1">
        <v>5202</v>
      </c>
      <c r="M81" s="1" t="s">
        <v>107</v>
      </c>
      <c r="N81" s="1">
        <v>54061</v>
      </c>
      <c r="O81" s="1">
        <v>428156</v>
      </c>
      <c r="P81" s="1">
        <v>3970</v>
      </c>
      <c r="Q81" s="1">
        <v>3462</v>
      </c>
      <c r="R81" s="1">
        <v>2122</v>
      </c>
      <c r="S81" s="1">
        <v>61837</v>
      </c>
      <c r="T81" s="1">
        <v>426562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1813335</v>
      </c>
      <c r="C83" s="1">
        <v>196194</v>
      </c>
      <c r="D83" s="1">
        <v>248285</v>
      </c>
      <c r="E83" s="1">
        <v>127634</v>
      </c>
      <c r="F83" s="1">
        <v>1076098</v>
      </c>
      <c r="J83" s="1">
        <v>165125</v>
      </c>
      <c r="K83" s="1">
        <v>109748</v>
      </c>
      <c r="L83" s="1">
        <v>174740</v>
      </c>
      <c r="M83" s="1">
        <v>97603</v>
      </c>
      <c r="N83" s="1">
        <v>1266484</v>
      </c>
      <c r="O83" s="1">
        <v>164760</v>
      </c>
      <c r="P83" s="1">
        <v>77345</v>
      </c>
      <c r="Q83" s="1">
        <v>121026</v>
      </c>
      <c r="R83" s="1">
        <v>116333</v>
      </c>
      <c r="S83" s="1">
        <v>1335465</v>
      </c>
      <c r="T83" s="1">
        <v>163167</v>
      </c>
    </row>
    <row r="84" spans="1:20" x14ac:dyDescent="0.35">
      <c r="A84" s="7" t="s">
        <v>86</v>
      </c>
      <c r="B84" s="1">
        <v>856412</v>
      </c>
      <c r="C84" s="1">
        <v>109963</v>
      </c>
      <c r="D84" s="1">
        <v>140327</v>
      </c>
      <c r="E84" s="1">
        <v>117956</v>
      </c>
      <c r="F84" s="1">
        <v>406447</v>
      </c>
      <c r="J84" s="1">
        <v>81718</v>
      </c>
      <c r="K84" s="1">
        <v>57749</v>
      </c>
      <c r="L84" s="1">
        <v>129528</v>
      </c>
      <c r="M84" s="1">
        <v>62047</v>
      </c>
      <c r="N84" s="1">
        <v>526754</v>
      </c>
      <c r="O84" s="1">
        <v>80334</v>
      </c>
      <c r="P84" s="1">
        <v>43001</v>
      </c>
      <c r="Q84" s="1">
        <v>83457</v>
      </c>
      <c r="R84" s="1">
        <v>111569</v>
      </c>
      <c r="S84" s="1">
        <v>538051</v>
      </c>
      <c r="T84" s="1">
        <v>80334</v>
      </c>
    </row>
    <row r="85" spans="1:20" ht="43.5" x14ac:dyDescent="0.35">
      <c r="A85" s="7" t="s">
        <v>87</v>
      </c>
      <c r="B85" s="1">
        <v>645209</v>
      </c>
      <c r="C85" s="1">
        <v>141734</v>
      </c>
      <c r="D85" s="1">
        <v>92948</v>
      </c>
      <c r="E85" s="1">
        <v>56378</v>
      </c>
      <c r="F85" s="1">
        <v>306501</v>
      </c>
      <c r="J85" s="1">
        <v>47648</v>
      </c>
      <c r="K85" s="1">
        <v>65599</v>
      </c>
      <c r="L85" s="1">
        <v>98753</v>
      </c>
      <c r="M85" s="1">
        <v>54317</v>
      </c>
      <c r="N85" s="1">
        <v>378891</v>
      </c>
      <c r="O85" s="1">
        <v>47648</v>
      </c>
      <c r="P85" s="1">
        <v>47760</v>
      </c>
      <c r="Q85" s="1">
        <v>78478</v>
      </c>
      <c r="R85" s="1">
        <v>37112</v>
      </c>
      <c r="S85" s="1">
        <v>434211</v>
      </c>
      <c r="T85" s="1">
        <v>47648</v>
      </c>
    </row>
    <row r="86" spans="1:20" x14ac:dyDescent="0.35">
      <c r="A86" s="7" t="s">
        <v>88</v>
      </c>
      <c r="B86" s="1">
        <v>323218</v>
      </c>
      <c r="C86" s="1">
        <v>113877</v>
      </c>
      <c r="D86" s="1">
        <v>63264</v>
      </c>
      <c r="E86" s="1">
        <v>43768</v>
      </c>
      <c r="F86" s="1">
        <v>82901</v>
      </c>
      <c r="J86" s="1">
        <v>19409</v>
      </c>
      <c r="K86" s="1">
        <v>31090</v>
      </c>
      <c r="L86" s="1">
        <v>68578</v>
      </c>
      <c r="M86" s="1">
        <v>19771</v>
      </c>
      <c r="N86" s="1">
        <v>184371</v>
      </c>
      <c r="O86" s="1">
        <v>19409</v>
      </c>
      <c r="P86" s="1">
        <v>69470</v>
      </c>
      <c r="Q86" s="1">
        <v>51686</v>
      </c>
      <c r="R86" s="1">
        <v>53498</v>
      </c>
      <c r="S86" s="1">
        <v>129156</v>
      </c>
      <c r="T86" s="1">
        <v>19409</v>
      </c>
    </row>
    <row r="87" spans="1:20" x14ac:dyDescent="0.35">
      <c r="A87" s="7" t="s">
        <v>89</v>
      </c>
      <c r="B87" s="1">
        <v>11696</v>
      </c>
      <c r="C87" s="1">
        <v>398</v>
      </c>
      <c r="D87" s="1">
        <v>2187</v>
      </c>
      <c r="E87" s="1">
        <v>725</v>
      </c>
      <c r="F87" s="1">
        <v>8386</v>
      </c>
      <c r="J87" s="1" t="s">
        <v>107</v>
      </c>
      <c r="K87" s="1" t="s">
        <v>107</v>
      </c>
      <c r="L87" s="1">
        <v>2585</v>
      </c>
      <c r="M87" s="1">
        <v>1681</v>
      </c>
      <c r="N87" s="1">
        <v>7430</v>
      </c>
      <c r="O87" s="1" t="s">
        <v>107</v>
      </c>
      <c r="P87" s="1" t="s">
        <v>107</v>
      </c>
      <c r="Q87" s="1">
        <v>2585</v>
      </c>
      <c r="R87" s="1">
        <v>725</v>
      </c>
      <c r="S87" s="1">
        <v>8386</v>
      </c>
      <c r="T87" s="1" t="s">
        <v>107</v>
      </c>
    </row>
    <row r="88" spans="1:20" ht="29" x14ac:dyDescent="0.35">
      <c r="A88" s="7" t="s">
        <v>90</v>
      </c>
      <c r="B88" s="1">
        <v>58409</v>
      </c>
      <c r="C88" s="1">
        <v>22622</v>
      </c>
      <c r="D88" s="1">
        <v>14477</v>
      </c>
      <c r="E88" s="1">
        <v>3049</v>
      </c>
      <c r="F88" s="1">
        <v>18260</v>
      </c>
      <c r="J88" s="1" t="s">
        <v>107</v>
      </c>
      <c r="K88" s="1">
        <v>15293</v>
      </c>
      <c r="L88" s="1">
        <v>14702</v>
      </c>
      <c r="M88" s="1">
        <v>3308</v>
      </c>
      <c r="N88" s="1">
        <v>25106</v>
      </c>
      <c r="O88" s="1" t="s">
        <v>107</v>
      </c>
      <c r="P88" s="1">
        <v>12702</v>
      </c>
      <c r="Q88" s="1">
        <v>9601</v>
      </c>
      <c r="R88" s="1">
        <v>2184</v>
      </c>
      <c r="S88" s="1">
        <v>33922</v>
      </c>
      <c r="T88" s="1" t="s">
        <v>107</v>
      </c>
    </row>
    <row r="89" spans="1:20" x14ac:dyDescent="0.35">
      <c r="A89" s="7" t="s">
        <v>91</v>
      </c>
      <c r="B89" s="1">
        <v>224162</v>
      </c>
      <c r="C89" s="1">
        <v>70421</v>
      </c>
      <c r="D89" s="1">
        <v>49887</v>
      </c>
      <c r="E89" s="1">
        <v>8269</v>
      </c>
      <c r="F89" s="1">
        <v>55094</v>
      </c>
      <c r="J89" s="1">
        <v>40491</v>
      </c>
      <c r="K89" s="1">
        <v>21681</v>
      </c>
      <c r="L89" s="1">
        <v>35092</v>
      </c>
      <c r="M89" s="1">
        <v>10220</v>
      </c>
      <c r="N89" s="1">
        <v>116678</v>
      </c>
      <c r="O89" s="1">
        <v>40491</v>
      </c>
      <c r="P89" s="1">
        <v>53575</v>
      </c>
      <c r="Q89" s="1">
        <v>22032</v>
      </c>
      <c r="R89" s="1">
        <v>27849</v>
      </c>
      <c r="S89" s="1">
        <v>80215</v>
      </c>
      <c r="T89" s="1">
        <v>40491</v>
      </c>
    </row>
    <row r="90" spans="1:20" ht="29" x14ac:dyDescent="0.35">
      <c r="A90" s="7" t="s">
        <v>92</v>
      </c>
      <c r="B90" s="1">
        <v>47276</v>
      </c>
      <c r="C90" s="1">
        <v>20673</v>
      </c>
      <c r="D90" s="1">
        <v>2920</v>
      </c>
      <c r="E90" s="1">
        <v>4564</v>
      </c>
      <c r="F90" s="1">
        <v>15842</v>
      </c>
      <c r="J90" s="1">
        <v>3276</v>
      </c>
      <c r="K90" s="1" t="s">
        <v>107</v>
      </c>
      <c r="L90" s="1">
        <v>13462</v>
      </c>
      <c r="M90" s="1">
        <v>1731</v>
      </c>
      <c r="N90" s="1">
        <v>28807</v>
      </c>
      <c r="O90" s="1">
        <v>3276</v>
      </c>
      <c r="P90" s="1" t="s">
        <v>107</v>
      </c>
      <c r="Q90" s="1">
        <v>7212</v>
      </c>
      <c r="R90" s="1" t="s">
        <v>107</v>
      </c>
      <c r="S90" s="1">
        <v>36788</v>
      </c>
      <c r="T90" s="1">
        <v>3276</v>
      </c>
    </row>
    <row r="91" spans="1:20" x14ac:dyDescent="0.35">
      <c r="A91" s="7" t="s">
        <v>93</v>
      </c>
      <c r="B91" s="1">
        <v>97446</v>
      </c>
      <c r="C91" s="1">
        <v>16428</v>
      </c>
      <c r="D91" s="1">
        <v>22564</v>
      </c>
      <c r="E91" s="1">
        <v>2669</v>
      </c>
      <c r="F91" s="1">
        <v>48201</v>
      </c>
      <c r="J91" s="1">
        <v>7585</v>
      </c>
      <c r="K91" s="1">
        <v>2019</v>
      </c>
      <c r="L91" s="1">
        <v>17691</v>
      </c>
      <c r="M91" s="1">
        <v>5367</v>
      </c>
      <c r="N91" s="1">
        <v>64784</v>
      </c>
      <c r="O91" s="1">
        <v>7585</v>
      </c>
      <c r="P91" s="1">
        <v>15263</v>
      </c>
      <c r="Q91" s="1">
        <v>7863</v>
      </c>
      <c r="R91" s="1">
        <v>25760</v>
      </c>
      <c r="S91" s="1">
        <v>40976</v>
      </c>
      <c r="T91" s="1">
        <v>7585</v>
      </c>
    </row>
    <row r="92" spans="1:20" x14ac:dyDescent="0.35">
      <c r="A92" s="7" t="s">
        <v>94</v>
      </c>
      <c r="B92" s="1">
        <v>21988</v>
      </c>
      <c r="C92" s="1">
        <v>1241</v>
      </c>
      <c r="D92" s="1">
        <v>13192</v>
      </c>
      <c r="E92" s="1">
        <v>2241</v>
      </c>
      <c r="F92" s="1">
        <v>4779</v>
      </c>
      <c r="J92" s="1">
        <v>535</v>
      </c>
      <c r="K92" s="1">
        <v>8608</v>
      </c>
      <c r="L92" s="1">
        <v>6233</v>
      </c>
      <c r="M92" s="1">
        <v>284</v>
      </c>
      <c r="N92" s="1">
        <v>6328</v>
      </c>
      <c r="O92" s="1">
        <v>535</v>
      </c>
      <c r="P92" s="1">
        <v>10200</v>
      </c>
      <c r="Q92" s="1">
        <v>284</v>
      </c>
      <c r="R92" s="1">
        <v>5006</v>
      </c>
      <c r="S92" s="1">
        <v>5963</v>
      </c>
      <c r="T92" s="1">
        <v>535</v>
      </c>
    </row>
    <row r="93" spans="1:20" x14ac:dyDescent="0.35">
      <c r="A93" s="7" t="s">
        <v>54</v>
      </c>
      <c r="B93" s="1">
        <v>98629</v>
      </c>
      <c r="C93" s="1">
        <v>22450</v>
      </c>
      <c r="D93" s="1">
        <v>25128</v>
      </c>
      <c r="E93" s="1">
        <v>3009</v>
      </c>
      <c r="F93" s="1">
        <v>42845</v>
      </c>
      <c r="J93" s="1">
        <v>5196</v>
      </c>
      <c r="K93" s="1">
        <v>8744</v>
      </c>
      <c r="L93" s="1">
        <v>24351</v>
      </c>
      <c r="M93" s="1">
        <v>7153</v>
      </c>
      <c r="N93" s="1">
        <v>53184</v>
      </c>
      <c r="O93" s="1">
        <v>5196</v>
      </c>
      <c r="P93" s="1">
        <v>7676</v>
      </c>
      <c r="Q93" s="1">
        <v>2015</v>
      </c>
      <c r="R93" s="1">
        <v>6615</v>
      </c>
      <c r="S93" s="1">
        <v>77127</v>
      </c>
      <c r="T93" s="1">
        <v>5196</v>
      </c>
    </row>
    <row r="94" spans="1:20" x14ac:dyDescent="0.35">
      <c r="A94" s="7" t="s">
        <v>46</v>
      </c>
      <c r="B94" s="1">
        <v>245197</v>
      </c>
      <c r="C94" s="1" t="s">
        <v>107</v>
      </c>
      <c r="D94" s="1">
        <v>8009</v>
      </c>
      <c r="E94" s="1">
        <v>3724</v>
      </c>
      <c r="F94" s="1">
        <v>2812</v>
      </c>
      <c r="J94" s="1">
        <v>230651</v>
      </c>
      <c r="K94" s="1" t="s">
        <v>107</v>
      </c>
      <c r="L94" s="1" t="s">
        <v>107</v>
      </c>
      <c r="M94" s="1" t="s">
        <v>107</v>
      </c>
      <c r="N94" s="1">
        <v>14546</v>
      </c>
      <c r="O94" s="1">
        <v>230651</v>
      </c>
      <c r="P94" s="1" t="s">
        <v>107</v>
      </c>
      <c r="Q94" s="1" t="s">
        <v>107</v>
      </c>
      <c r="R94" s="1" t="s">
        <v>107</v>
      </c>
      <c r="S94" s="1">
        <v>14546</v>
      </c>
      <c r="T94" s="1">
        <v>230651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38779</v>
      </c>
      <c r="C96" s="1" t="s">
        <v>107</v>
      </c>
      <c r="D96" s="1" t="s">
        <v>107</v>
      </c>
      <c r="E96" s="1">
        <v>11394</v>
      </c>
      <c r="F96" s="1">
        <v>6343</v>
      </c>
      <c r="J96" s="1">
        <v>21042</v>
      </c>
      <c r="K96" s="1" t="s">
        <v>107</v>
      </c>
      <c r="L96" s="1" t="s">
        <v>107</v>
      </c>
      <c r="M96" s="1">
        <v>796</v>
      </c>
      <c r="N96" s="1">
        <v>16941</v>
      </c>
      <c r="O96" s="1">
        <v>21042</v>
      </c>
      <c r="P96" s="1" t="s">
        <v>107</v>
      </c>
      <c r="Q96" s="1">
        <v>11394</v>
      </c>
      <c r="R96" s="1" t="s">
        <v>107</v>
      </c>
      <c r="S96" s="1">
        <v>6343</v>
      </c>
      <c r="T96" s="1">
        <v>21042</v>
      </c>
    </row>
    <row r="97" spans="1:20" x14ac:dyDescent="0.35">
      <c r="A97" s="7" t="s">
        <v>96</v>
      </c>
      <c r="B97" s="1">
        <v>11579</v>
      </c>
      <c r="C97" s="1" t="s">
        <v>107</v>
      </c>
      <c r="D97" s="1" t="s">
        <v>107</v>
      </c>
      <c r="E97" s="1" t="s">
        <v>107</v>
      </c>
      <c r="F97" s="1">
        <v>11579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11579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11579</v>
      </c>
      <c r="T97" s="1" t="s">
        <v>107</v>
      </c>
    </row>
    <row r="98" spans="1:20" x14ac:dyDescent="0.35">
      <c r="A98" s="7" t="s">
        <v>97</v>
      </c>
      <c r="B98" s="1">
        <v>19064</v>
      </c>
      <c r="C98" s="1" t="s">
        <v>107</v>
      </c>
      <c r="D98" s="1" t="s">
        <v>107</v>
      </c>
      <c r="E98" s="1" t="s">
        <v>107</v>
      </c>
      <c r="F98" s="1">
        <v>3531</v>
      </c>
      <c r="J98" s="1">
        <v>15533</v>
      </c>
      <c r="K98" s="1" t="s">
        <v>107</v>
      </c>
      <c r="L98" s="1" t="s">
        <v>107</v>
      </c>
      <c r="M98" s="1" t="s">
        <v>107</v>
      </c>
      <c r="N98" s="1">
        <v>3531</v>
      </c>
      <c r="O98" s="1">
        <v>15533</v>
      </c>
      <c r="P98" s="1" t="s">
        <v>107</v>
      </c>
      <c r="Q98" s="1" t="s">
        <v>107</v>
      </c>
      <c r="R98" s="1" t="s">
        <v>107</v>
      </c>
      <c r="S98" s="1">
        <v>3531</v>
      </c>
      <c r="T98" s="1">
        <v>15533</v>
      </c>
    </row>
    <row r="99" spans="1:20" x14ac:dyDescent="0.35">
      <c r="A99" s="7" t="s">
        <v>98</v>
      </c>
      <c r="B99" s="1">
        <v>4218</v>
      </c>
      <c r="C99" s="1" t="s">
        <v>107</v>
      </c>
      <c r="D99" s="1" t="s">
        <v>107</v>
      </c>
      <c r="E99" s="1">
        <v>886</v>
      </c>
      <c r="F99" s="1">
        <v>3333</v>
      </c>
      <c r="J99" s="1" t="s">
        <v>107</v>
      </c>
      <c r="K99" s="1" t="s">
        <v>107</v>
      </c>
      <c r="L99" s="1" t="s">
        <v>107</v>
      </c>
      <c r="M99" s="1">
        <v>886</v>
      </c>
      <c r="N99" s="1">
        <v>3333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4218</v>
      </c>
      <c r="T99" s="1" t="s">
        <v>107</v>
      </c>
    </row>
    <row r="100" spans="1:20" x14ac:dyDescent="0.35">
      <c r="A100" s="7" t="s">
        <v>99</v>
      </c>
      <c r="B100" s="1">
        <v>2373057</v>
      </c>
      <c r="C100" s="1">
        <v>294493</v>
      </c>
      <c r="D100" s="1">
        <v>316691</v>
      </c>
      <c r="E100" s="1">
        <v>171202</v>
      </c>
      <c r="F100" s="1">
        <v>1200899</v>
      </c>
      <c r="J100" s="1">
        <v>389771</v>
      </c>
      <c r="K100" s="1">
        <v>134727</v>
      </c>
      <c r="L100" s="1">
        <v>261245</v>
      </c>
      <c r="M100" s="1">
        <v>112066</v>
      </c>
      <c r="N100" s="1">
        <v>1476632</v>
      </c>
      <c r="O100" s="1">
        <v>388387</v>
      </c>
      <c r="P100" s="1">
        <v>140867</v>
      </c>
      <c r="Q100" s="1">
        <v>153807</v>
      </c>
      <c r="R100" s="1">
        <v>149526</v>
      </c>
      <c r="S100" s="1">
        <v>1542063</v>
      </c>
      <c r="T100" s="1">
        <v>386794</v>
      </c>
    </row>
    <row r="101" spans="1:20" x14ac:dyDescent="0.35">
      <c r="A101" s="7" t="s">
        <v>46</v>
      </c>
      <c r="B101" s="1">
        <v>7562</v>
      </c>
      <c r="C101" s="1" t="s">
        <v>107</v>
      </c>
      <c r="D101" s="1" t="s">
        <v>107</v>
      </c>
      <c r="E101" s="1" t="s">
        <v>107</v>
      </c>
      <c r="F101" s="1" t="s">
        <v>107</v>
      </c>
      <c r="J101" s="1">
        <v>7562</v>
      </c>
      <c r="K101" s="1" t="s">
        <v>107</v>
      </c>
      <c r="L101" s="1" t="s">
        <v>107</v>
      </c>
      <c r="M101" s="1" t="s">
        <v>107</v>
      </c>
      <c r="N101" s="1" t="s">
        <v>107</v>
      </c>
      <c r="O101" s="1">
        <v>7562</v>
      </c>
      <c r="P101" s="1" t="s">
        <v>107</v>
      </c>
      <c r="Q101" s="1" t="s">
        <v>107</v>
      </c>
      <c r="R101" s="1" t="s">
        <v>107</v>
      </c>
      <c r="S101" s="1" t="s">
        <v>107</v>
      </c>
      <c r="T101" s="1">
        <v>7562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1232783</v>
      </c>
      <c r="C103" s="1">
        <v>128760</v>
      </c>
      <c r="D103" s="1">
        <v>166175</v>
      </c>
      <c r="E103" s="1">
        <v>70368</v>
      </c>
      <c r="F103" s="1">
        <v>831148</v>
      </c>
      <c r="J103" s="1">
        <v>36332</v>
      </c>
      <c r="K103" s="1">
        <v>63971</v>
      </c>
      <c r="L103" s="1">
        <v>138464</v>
      </c>
      <c r="M103" s="1">
        <v>58483</v>
      </c>
      <c r="N103" s="1">
        <v>936917</v>
      </c>
      <c r="O103" s="1">
        <v>34948</v>
      </c>
      <c r="P103" s="1">
        <v>45316</v>
      </c>
      <c r="Q103" s="1">
        <v>80294</v>
      </c>
      <c r="R103" s="1">
        <v>65881</v>
      </c>
      <c r="S103" s="1">
        <v>1007938</v>
      </c>
      <c r="T103" s="1">
        <v>33355</v>
      </c>
    </row>
    <row r="104" spans="1:20" x14ac:dyDescent="0.35">
      <c r="A104" s="7" t="s">
        <v>101</v>
      </c>
      <c r="B104" s="1">
        <v>719340</v>
      </c>
      <c r="C104" s="1">
        <v>152336</v>
      </c>
      <c r="D104" s="1">
        <v>122698</v>
      </c>
      <c r="E104" s="1">
        <v>65512</v>
      </c>
      <c r="F104" s="1">
        <v>361197</v>
      </c>
      <c r="J104" s="1">
        <v>17597</v>
      </c>
      <c r="K104" s="1">
        <v>59296</v>
      </c>
      <c r="L104" s="1">
        <v>79324</v>
      </c>
      <c r="M104" s="1">
        <v>51675</v>
      </c>
      <c r="N104" s="1">
        <v>511448</v>
      </c>
      <c r="O104" s="1">
        <v>17597</v>
      </c>
      <c r="P104" s="1">
        <v>84506</v>
      </c>
      <c r="Q104" s="1">
        <v>70734</v>
      </c>
      <c r="R104" s="1">
        <v>43069</v>
      </c>
      <c r="S104" s="1">
        <v>503433</v>
      </c>
      <c r="T104" s="1">
        <v>17597</v>
      </c>
    </row>
    <row r="105" spans="1:20" x14ac:dyDescent="0.35">
      <c r="A105" s="7" t="s">
        <v>102</v>
      </c>
      <c r="B105" s="1">
        <v>110094</v>
      </c>
      <c r="C105" s="1">
        <v>12671</v>
      </c>
      <c r="D105" s="1">
        <v>27817</v>
      </c>
      <c r="E105" s="1">
        <v>45964</v>
      </c>
      <c r="F105" s="1">
        <v>23643</v>
      </c>
      <c r="J105" s="1" t="s">
        <v>107</v>
      </c>
      <c r="K105" s="1">
        <v>10733</v>
      </c>
      <c r="L105" s="1">
        <v>41819</v>
      </c>
      <c r="M105" s="1">
        <v>3590</v>
      </c>
      <c r="N105" s="1">
        <v>53953</v>
      </c>
      <c r="O105" s="1" t="s">
        <v>107</v>
      </c>
      <c r="P105" s="1">
        <v>10317</v>
      </c>
      <c r="Q105" s="1">
        <v>14173</v>
      </c>
      <c r="R105" s="1">
        <v>38939</v>
      </c>
      <c r="S105" s="1">
        <v>46665</v>
      </c>
      <c r="T105" s="1" t="s">
        <v>107</v>
      </c>
    </row>
    <row r="106" spans="1:20" x14ac:dyDescent="0.35">
      <c r="A106" s="7" t="s">
        <v>103</v>
      </c>
      <c r="B106" s="1">
        <v>1638</v>
      </c>
      <c r="C106" s="1" t="s">
        <v>107</v>
      </c>
      <c r="D106" s="1" t="s">
        <v>107</v>
      </c>
      <c r="E106" s="1">
        <v>1638</v>
      </c>
      <c r="F106" s="1" t="s">
        <v>107</v>
      </c>
      <c r="J106" s="1" t="s">
        <v>107</v>
      </c>
      <c r="K106" s="1" t="s">
        <v>107</v>
      </c>
      <c r="L106" s="1">
        <v>1638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>
        <v>1638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385384</v>
      </c>
      <c r="C107" s="1">
        <v>727</v>
      </c>
      <c r="D107" s="1" t="s">
        <v>107</v>
      </c>
      <c r="E107" s="1" t="s">
        <v>107</v>
      </c>
      <c r="F107" s="1">
        <v>4678</v>
      </c>
      <c r="J107" s="1">
        <v>379979</v>
      </c>
      <c r="K107" s="1">
        <v>727</v>
      </c>
      <c r="L107" s="1" t="s">
        <v>107</v>
      </c>
      <c r="M107" s="1" t="s">
        <v>107</v>
      </c>
      <c r="N107" s="1">
        <v>4678</v>
      </c>
      <c r="O107" s="1">
        <v>379979</v>
      </c>
      <c r="P107" s="1">
        <v>727</v>
      </c>
      <c r="Q107" s="1" t="s">
        <v>107</v>
      </c>
      <c r="R107" s="1" t="s">
        <v>107</v>
      </c>
      <c r="S107" s="1">
        <v>4678</v>
      </c>
      <c r="T107" s="1">
        <v>379979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1575587</v>
      </c>
      <c r="C109" s="1">
        <v>230082</v>
      </c>
      <c r="D109" s="1">
        <v>226539</v>
      </c>
      <c r="E109" s="1">
        <v>107809</v>
      </c>
      <c r="F109" s="1">
        <v>980984</v>
      </c>
      <c r="J109" s="1">
        <v>30173</v>
      </c>
      <c r="K109" s="1">
        <v>99072</v>
      </c>
      <c r="L109" s="1">
        <v>170885</v>
      </c>
      <c r="M109" s="1">
        <v>84718</v>
      </c>
      <c r="N109" s="1">
        <v>1191104</v>
      </c>
      <c r="O109" s="1">
        <v>29808</v>
      </c>
      <c r="P109" s="1">
        <v>119667</v>
      </c>
      <c r="Q109" s="1">
        <v>118060</v>
      </c>
      <c r="R109" s="1">
        <v>93672</v>
      </c>
      <c r="S109" s="1">
        <v>1215974</v>
      </c>
      <c r="T109" s="1">
        <v>28214</v>
      </c>
    </row>
    <row r="110" spans="1:20" x14ac:dyDescent="0.35">
      <c r="A110" s="7" t="s">
        <v>101</v>
      </c>
      <c r="B110" s="1">
        <v>377789</v>
      </c>
      <c r="C110" s="1">
        <v>52648</v>
      </c>
      <c r="D110" s="1">
        <v>76157</v>
      </c>
      <c r="E110" s="1">
        <v>23876</v>
      </c>
      <c r="F110" s="1">
        <v>203390</v>
      </c>
      <c r="J110" s="1">
        <v>21718</v>
      </c>
      <c r="K110" s="1">
        <v>28313</v>
      </c>
      <c r="L110" s="1">
        <v>49660</v>
      </c>
      <c r="M110" s="1">
        <v>25034</v>
      </c>
      <c r="N110" s="1">
        <v>253064</v>
      </c>
      <c r="O110" s="1">
        <v>21718</v>
      </c>
      <c r="P110" s="1">
        <v>16652</v>
      </c>
      <c r="Q110" s="1">
        <v>33928</v>
      </c>
      <c r="R110" s="1">
        <v>20445</v>
      </c>
      <c r="S110" s="1">
        <v>285046</v>
      </c>
      <c r="T110" s="1">
        <v>21718</v>
      </c>
    </row>
    <row r="111" spans="1:20" x14ac:dyDescent="0.35">
      <c r="A111" s="7" t="s">
        <v>102</v>
      </c>
      <c r="B111" s="1">
        <v>77431</v>
      </c>
      <c r="C111" s="1">
        <v>5088</v>
      </c>
      <c r="D111" s="1">
        <v>13994</v>
      </c>
      <c r="E111" s="1">
        <v>23308</v>
      </c>
      <c r="F111" s="1">
        <v>34022</v>
      </c>
      <c r="J111" s="1">
        <v>1019</v>
      </c>
      <c r="K111" s="1">
        <v>6615</v>
      </c>
      <c r="L111" s="1">
        <v>12211</v>
      </c>
      <c r="M111" s="1">
        <v>3995</v>
      </c>
      <c r="N111" s="1">
        <v>53590</v>
      </c>
      <c r="O111" s="1">
        <v>1019</v>
      </c>
      <c r="P111" s="1">
        <v>3820</v>
      </c>
      <c r="Q111" s="1">
        <v>13213</v>
      </c>
      <c r="R111" s="1">
        <v>6920</v>
      </c>
      <c r="S111" s="1">
        <v>52458</v>
      </c>
      <c r="T111" s="1">
        <v>1019</v>
      </c>
    </row>
    <row r="112" spans="1:20" x14ac:dyDescent="0.35">
      <c r="A112" s="7" t="s">
        <v>103</v>
      </c>
      <c r="B112" s="1">
        <v>32801</v>
      </c>
      <c r="C112" s="1">
        <v>5949</v>
      </c>
      <c r="D112" s="1" t="s">
        <v>107</v>
      </c>
      <c r="E112" s="1">
        <v>26852</v>
      </c>
      <c r="F112" s="1" t="s">
        <v>107</v>
      </c>
      <c r="J112" s="1" t="s">
        <v>107</v>
      </c>
      <c r="K112" s="1" t="s">
        <v>107</v>
      </c>
      <c r="L112" s="1">
        <v>26852</v>
      </c>
      <c r="M112" s="1" t="s">
        <v>107</v>
      </c>
      <c r="N112" s="1">
        <v>5949</v>
      </c>
      <c r="O112" s="1" t="s">
        <v>107</v>
      </c>
      <c r="P112" s="1" t="s">
        <v>107</v>
      </c>
      <c r="Q112" s="1" t="s">
        <v>107</v>
      </c>
      <c r="R112" s="1">
        <v>26852</v>
      </c>
      <c r="S112" s="1">
        <v>5949</v>
      </c>
      <c r="T112" s="1" t="s">
        <v>107</v>
      </c>
    </row>
    <row r="113" spans="1:20" x14ac:dyDescent="0.35">
      <c r="A113" s="7" t="s">
        <v>46</v>
      </c>
      <c r="B113" s="1">
        <v>385631</v>
      </c>
      <c r="C113" s="1">
        <v>727</v>
      </c>
      <c r="D113" s="1" t="s">
        <v>107</v>
      </c>
      <c r="E113" s="1">
        <v>1638</v>
      </c>
      <c r="F113" s="1">
        <v>2268</v>
      </c>
      <c r="J113" s="1">
        <v>380998</v>
      </c>
      <c r="K113" s="1">
        <v>727</v>
      </c>
      <c r="L113" s="1">
        <v>1638</v>
      </c>
      <c r="M113" s="1" t="s">
        <v>107</v>
      </c>
      <c r="N113" s="1">
        <v>3288</v>
      </c>
      <c r="O113" s="1">
        <v>379979</v>
      </c>
      <c r="P113" s="1">
        <v>727</v>
      </c>
      <c r="Q113" s="1" t="s">
        <v>107</v>
      </c>
      <c r="R113" s="1">
        <v>1638</v>
      </c>
      <c r="S113" s="1">
        <v>3288</v>
      </c>
      <c r="T113" s="1">
        <v>379979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1051747</v>
      </c>
      <c r="C115" s="1">
        <v>102609</v>
      </c>
      <c r="D115" s="1">
        <v>107926</v>
      </c>
      <c r="E115" s="1">
        <v>93183</v>
      </c>
      <c r="F115" s="1">
        <v>713369</v>
      </c>
      <c r="J115" s="1">
        <v>34659</v>
      </c>
      <c r="K115" s="1">
        <v>57914</v>
      </c>
      <c r="L115" s="1">
        <v>112013</v>
      </c>
      <c r="M115" s="1">
        <v>42375</v>
      </c>
      <c r="N115" s="1">
        <v>805151</v>
      </c>
      <c r="O115" s="1">
        <v>34294</v>
      </c>
      <c r="P115" s="1">
        <v>63024</v>
      </c>
      <c r="Q115" s="1">
        <v>62700</v>
      </c>
      <c r="R115" s="1">
        <v>83707</v>
      </c>
      <c r="S115" s="1">
        <v>809614</v>
      </c>
      <c r="T115" s="1">
        <v>32701</v>
      </c>
    </row>
    <row r="116" spans="1:20" x14ac:dyDescent="0.35">
      <c r="A116" s="7" t="s">
        <v>101</v>
      </c>
      <c r="B116" s="1">
        <v>848869</v>
      </c>
      <c r="C116" s="1">
        <v>139876</v>
      </c>
      <c r="D116" s="1">
        <v>162832</v>
      </c>
      <c r="E116" s="1">
        <v>81294</v>
      </c>
      <c r="F116" s="1">
        <v>446616</v>
      </c>
      <c r="J116" s="1">
        <v>18251</v>
      </c>
      <c r="K116" s="1">
        <v>54984</v>
      </c>
      <c r="L116" s="1">
        <v>122059</v>
      </c>
      <c r="M116" s="1">
        <v>49866</v>
      </c>
      <c r="N116" s="1">
        <v>603709</v>
      </c>
      <c r="O116" s="1">
        <v>18251</v>
      </c>
      <c r="P116" s="1">
        <v>62887</v>
      </c>
      <c r="Q116" s="1">
        <v>68786</v>
      </c>
      <c r="R116" s="1">
        <v>42562</v>
      </c>
      <c r="S116" s="1">
        <v>656384</v>
      </c>
      <c r="T116" s="1">
        <v>18251</v>
      </c>
    </row>
    <row r="117" spans="1:20" x14ac:dyDescent="0.35">
      <c r="A117" s="7" t="s">
        <v>102</v>
      </c>
      <c r="B117" s="1">
        <v>148210</v>
      </c>
      <c r="C117" s="1">
        <v>42183</v>
      </c>
      <c r="D117" s="1">
        <v>40249</v>
      </c>
      <c r="E117" s="1">
        <v>7367</v>
      </c>
      <c r="F117" s="1">
        <v>58411</v>
      </c>
      <c r="J117" s="1" t="s">
        <v>107</v>
      </c>
      <c r="K117" s="1">
        <v>20925</v>
      </c>
      <c r="L117" s="1">
        <v>25536</v>
      </c>
      <c r="M117" s="1">
        <v>21506</v>
      </c>
      <c r="N117" s="1">
        <v>80242</v>
      </c>
      <c r="O117" s="1" t="s">
        <v>107</v>
      </c>
      <c r="P117" s="1">
        <v>14956</v>
      </c>
      <c r="Q117" s="1">
        <v>33715</v>
      </c>
      <c r="R117" s="1">
        <v>21619</v>
      </c>
      <c r="S117" s="1">
        <v>77920</v>
      </c>
      <c r="T117" s="1" t="s">
        <v>107</v>
      </c>
    </row>
    <row r="118" spans="1:20" x14ac:dyDescent="0.35">
      <c r="A118" s="7" t="s">
        <v>103</v>
      </c>
      <c r="B118" s="1">
        <v>4779</v>
      </c>
      <c r="C118" s="1" t="s">
        <v>107</v>
      </c>
      <c r="D118" s="1">
        <v>4779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4779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4779</v>
      </c>
      <c r="T118" s="1" t="s">
        <v>107</v>
      </c>
    </row>
    <row r="119" spans="1:20" x14ac:dyDescent="0.35">
      <c r="A119" s="7" t="s">
        <v>46</v>
      </c>
      <c r="B119" s="1">
        <v>395634</v>
      </c>
      <c r="C119" s="1">
        <v>9826</v>
      </c>
      <c r="D119" s="1">
        <v>904</v>
      </c>
      <c r="E119" s="1">
        <v>1638</v>
      </c>
      <c r="F119" s="1">
        <v>2268</v>
      </c>
      <c r="J119" s="1">
        <v>380998</v>
      </c>
      <c r="K119" s="1">
        <v>904</v>
      </c>
      <c r="L119" s="1">
        <v>1638</v>
      </c>
      <c r="M119" s="1" t="s">
        <v>107</v>
      </c>
      <c r="N119" s="1">
        <v>13113</v>
      </c>
      <c r="O119" s="1">
        <v>379979</v>
      </c>
      <c r="P119" s="1" t="s">
        <v>107</v>
      </c>
      <c r="Q119" s="1" t="s">
        <v>107</v>
      </c>
      <c r="R119" s="1">
        <v>1638</v>
      </c>
      <c r="S119" s="1">
        <v>14017</v>
      </c>
      <c r="T119" s="1">
        <v>379979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1506371</v>
      </c>
      <c r="C121" s="1">
        <v>198369</v>
      </c>
      <c r="D121" s="1">
        <v>202193</v>
      </c>
      <c r="E121" s="1">
        <v>78825</v>
      </c>
      <c r="F121" s="1">
        <v>985317</v>
      </c>
      <c r="J121" s="1">
        <v>41666</v>
      </c>
      <c r="K121" s="1">
        <v>91714</v>
      </c>
      <c r="L121" s="1">
        <v>153241</v>
      </c>
      <c r="M121" s="1">
        <v>64461</v>
      </c>
      <c r="N121" s="1">
        <v>1155654</v>
      </c>
      <c r="O121" s="1">
        <v>41301</v>
      </c>
      <c r="P121" s="1">
        <v>95675</v>
      </c>
      <c r="Q121" s="1">
        <v>106072</v>
      </c>
      <c r="R121" s="1">
        <v>89958</v>
      </c>
      <c r="S121" s="1">
        <v>1173366</v>
      </c>
      <c r="T121" s="1">
        <v>41301</v>
      </c>
    </row>
    <row r="122" spans="1:20" x14ac:dyDescent="0.35">
      <c r="A122" s="7" t="s">
        <v>101</v>
      </c>
      <c r="B122" s="1">
        <v>431860</v>
      </c>
      <c r="C122" s="1">
        <v>76349</v>
      </c>
      <c r="D122" s="1">
        <v>79412</v>
      </c>
      <c r="E122" s="1">
        <v>56783</v>
      </c>
      <c r="F122" s="1">
        <v>208072</v>
      </c>
      <c r="J122" s="1">
        <v>11244</v>
      </c>
      <c r="K122" s="1">
        <v>33728</v>
      </c>
      <c r="L122" s="1">
        <v>56522</v>
      </c>
      <c r="M122" s="1">
        <v>36935</v>
      </c>
      <c r="N122" s="1">
        <v>293431</v>
      </c>
      <c r="O122" s="1">
        <v>11244</v>
      </c>
      <c r="P122" s="1">
        <v>36892</v>
      </c>
      <c r="Q122" s="1">
        <v>33773</v>
      </c>
      <c r="R122" s="1">
        <v>22850</v>
      </c>
      <c r="S122" s="1">
        <v>328693</v>
      </c>
      <c r="T122" s="1">
        <v>9651</v>
      </c>
    </row>
    <row r="123" spans="1:20" x14ac:dyDescent="0.35">
      <c r="A123" s="7" t="s">
        <v>102</v>
      </c>
      <c r="B123" s="1">
        <v>120890</v>
      </c>
      <c r="C123" s="1">
        <v>19775</v>
      </c>
      <c r="D123" s="1">
        <v>34576</v>
      </c>
      <c r="E123" s="1">
        <v>46236</v>
      </c>
      <c r="F123" s="1">
        <v>20303</v>
      </c>
      <c r="J123" s="1" t="s">
        <v>107</v>
      </c>
      <c r="K123" s="1">
        <v>9285</v>
      </c>
      <c r="L123" s="1">
        <v>48668</v>
      </c>
      <c r="M123" s="1">
        <v>12352</v>
      </c>
      <c r="N123" s="1">
        <v>50585</v>
      </c>
      <c r="O123" s="1" t="s">
        <v>107</v>
      </c>
      <c r="P123" s="1">
        <v>8300</v>
      </c>
      <c r="Q123" s="1">
        <v>25356</v>
      </c>
      <c r="R123" s="1">
        <v>35080</v>
      </c>
      <c r="S123" s="1">
        <v>52154</v>
      </c>
      <c r="T123" s="1" t="s">
        <v>107</v>
      </c>
    </row>
    <row r="124" spans="1:20" x14ac:dyDescent="0.35">
      <c r="A124" s="7" t="s">
        <v>103</v>
      </c>
      <c r="B124" s="1">
        <v>1845</v>
      </c>
      <c r="C124" s="1" t="s">
        <v>107</v>
      </c>
      <c r="D124" s="1">
        <v>510</v>
      </c>
      <c r="E124" s="1" t="s">
        <v>107</v>
      </c>
      <c r="F124" s="1">
        <v>1335</v>
      </c>
      <c r="J124" s="1" t="s">
        <v>107</v>
      </c>
      <c r="K124" s="1" t="s">
        <v>107</v>
      </c>
      <c r="L124" s="1">
        <v>1177</v>
      </c>
      <c r="M124" s="1" t="s">
        <v>107</v>
      </c>
      <c r="N124" s="1">
        <v>668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1845</v>
      </c>
      <c r="T124" s="1" t="s">
        <v>107</v>
      </c>
    </row>
    <row r="125" spans="1:20" x14ac:dyDescent="0.35">
      <c r="A125" s="7" t="s">
        <v>46</v>
      </c>
      <c r="B125" s="1">
        <v>388273</v>
      </c>
      <c r="C125" s="1" t="s">
        <v>107</v>
      </c>
      <c r="D125" s="1" t="s">
        <v>107</v>
      </c>
      <c r="E125" s="1">
        <v>1638</v>
      </c>
      <c r="F125" s="1">
        <v>5637</v>
      </c>
      <c r="J125" s="1">
        <v>380998</v>
      </c>
      <c r="K125" s="1" t="s">
        <v>107</v>
      </c>
      <c r="L125" s="1">
        <v>1638</v>
      </c>
      <c r="M125" s="1" t="s">
        <v>107</v>
      </c>
      <c r="N125" s="1">
        <v>6657</v>
      </c>
      <c r="O125" s="1">
        <v>379979</v>
      </c>
      <c r="P125" s="1" t="s">
        <v>107</v>
      </c>
      <c r="Q125" s="1" t="s">
        <v>107</v>
      </c>
      <c r="R125" s="1">
        <v>1638</v>
      </c>
      <c r="S125" s="1">
        <v>6657</v>
      </c>
      <c r="T125" s="1">
        <v>379979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1835619</v>
      </c>
      <c r="C127" s="1">
        <v>257444</v>
      </c>
      <c r="D127" s="1">
        <v>267097</v>
      </c>
      <c r="E127" s="1">
        <v>135509</v>
      </c>
      <c r="F127" s="1">
        <v>1130301</v>
      </c>
      <c r="J127" s="1">
        <v>45268</v>
      </c>
      <c r="K127" s="1">
        <v>112648</v>
      </c>
      <c r="L127" s="1">
        <v>181582</v>
      </c>
      <c r="M127" s="1">
        <v>102519</v>
      </c>
      <c r="N127" s="1">
        <v>1394986</v>
      </c>
      <c r="O127" s="1">
        <v>43883</v>
      </c>
      <c r="P127" s="1">
        <v>129829</v>
      </c>
      <c r="Q127" s="1">
        <v>138226</v>
      </c>
      <c r="R127" s="1">
        <v>114754</v>
      </c>
      <c r="S127" s="1">
        <v>1410520</v>
      </c>
      <c r="T127" s="1">
        <v>42290</v>
      </c>
    </row>
    <row r="128" spans="1:20" x14ac:dyDescent="0.35">
      <c r="A128" s="7" t="s">
        <v>101</v>
      </c>
      <c r="B128" s="1">
        <v>198358</v>
      </c>
      <c r="C128" s="1">
        <v>33684</v>
      </c>
      <c r="D128" s="1">
        <v>49594</v>
      </c>
      <c r="E128" s="1">
        <v>19484</v>
      </c>
      <c r="F128" s="1">
        <v>87427</v>
      </c>
      <c r="J128" s="1">
        <v>8169</v>
      </c>
      <c r="K128" s="1">
        <v>19434</v>
      </c>
      <c r="L128" s="1">
        <v>51174</v>
      </c>
      <c r="M128" s="1">
        <v>11229</v>
      </c>
      <c r="N128" s="1">
        <v>108352</v>
      </c>
      <c r="O128" s="1">
        <v>8169</v>
      </c>
      <c r="P128" s="1">
        <v>10471</v>
      </c>
      <c r="Q128" s="1">
        <v>24898</v>
      </c>
      <c r="R128" s="1">
        <v>6283</v>
      </c>
      <c r="S128" s="1">
        <v>148537</v>
      </c>
      <c r="T128" s="1">
        <v>8169</v>
      </c>
    </row>
    <row r="129" spans="1:20" x14ac:dyDescent="0.35">
      <c r="A129" s="7" t="s">
        <v>102</v>
      </c>
      <c r="B129" s="1">
        <v>30885</v>
      </c>
      <c r="C129" s="1">
        <v>3365</v>
      </c>
      <c r="D129" s="1" t="s">
        <v>107</v>
      </c>
      <c r="E129" s="1">
        <v>26852</v>
      </c>
      <c r="F129" s="1">
        <v>668</v>
      </c>
      <c r="J129" s="1" t="s">
        <v>107</v>
      </c>
      <c r="K129" s="1">
        <v>2644</v>
      </c>
      <c r="L129" s="1">
        <v>26852</v>
      </c>
      <c r="M129" s="1" t="s">
        <v>107</v>
      </c>
      <c r="N129" s="1">
        <v>1389</v>
      </c>
      <c r="O129" s="1" t="s">
        <v>107</v>
      </c>
      <c r="P129" s="1">
        <v>567</v>
      </c>
      <c r="Q129" s="1">
        <v>2077</v>
      </c>
      <c r="R129" s="1">
        <v>26852</v>
      </c>
      <c r="S129" s="1">
        <v>1389</v>
      </c>
      <c r="T129" s="1" t="s">
        <v>107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384378</v>
      </c>
      <c r="C131" s="1" t="s">
        <v>107</v>
      </c>
      <c r="D131" s="1" t="s">
        <v>107</v>
      </c>
      <c r="E131" s="1">
        <v>1638</v>
      </c>
      <c r="F131" s="1">
        <v>2268</v>
      </c>
      <c r="J131" s="1">
        <v>380472</v>
      </c>
      <c r="K131" s="1" t="s">
        <v>107</v>
      </c>
      <c r="L131" s="1">
        <v>1638</v>
      </c>
      <c r="M131" s="1" t="s">
        <v>107</v>
      </c>
      <c r="N131" s="1">
        <v>2268</v>
      </c>
      <c r="O131" s="1">
        <v>380472</v>
      </c>
      <c r="P131" s="1" t="s">
        <v>107</v>
      </c>
      <c r="Q131" s="1" t="s">
        <v>107</v>
      </c>
      <c r="R131" s="1">
        <v>1638</v>
      </c>
      <c r="S131" s="1">
        <v>2268</v>
      </c>
      <c r="T131" s="1">
        <v>380472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1866349</v>
      </c>
      <c r="C133" s="1">
        <v>255208</v>
      </c>
      <c r="D133" s="1">
        <v>253119</v>
      </c>
      <c r="E133" s="1">
        <v>147986</v>
      </c>
      <c r="F133" s="1">
        <v>1161914</v>
      </c>
      <c r="J133" s="1">
        <v>48123</v>
      </c>
      <c r="K133" s="1">
        <v>119016</v>
      </c>
      <c r="L133" s="1">
        <v>177017</v>
      </c>
      <c r="M133" s="1">
        <v>101319</v>
      </c>
      <c r="N133" s="1">
        <v>1421239</v>
      </c>
      <c r="O133" s="1">
        <v>47758</v>
      </c>
      <c r="P133" s="1">
        <v>127265</v>
      </c>
      <c r="Q133" s="1">
        <v>137192</v>
      </c>
      <c r="R133" s="1">
        <v>112865</v>
      </c>
      <c r="S133" s="1">
        <v>1442863</v>
      </c>
      <c r="T133" s="1">
        <v>46165</v>
      </c>
    </row>
    <row r="134" spans="1:20" x14ac:dyDescent="0.35">
      <c r="A134" s="7" t="s">
        <v>101</v>
      </c>
      <c r="B134" s="1">
        <v>198172</v>
      </c>
      <c r="C134" s="1">
        <v>39286</v>
      </c>
      <c r="D134" s="1">
        <v>61594</v>
      </c>
      <c r="E134" s="1">
        <v>35495</v>
      </c>
      <c r="F134" s="1">
        <v>56482</v>
      </c>
      <c r="J134" s="1">
        <v>5314</v>
      </c>
      <c r="K134" s="1">
        <v>15711</v>
      </c>
      <c r="L134" s="1">
        <v>83342</v>
      </c>
      <c r="M134" s="1">
        <v>11336</v>
      </c>
      <c r="N134" s="1">
        <v>83488</v>
      </c>
      <c r="O134" s="1">
        <v>4295</v>
      </c>
      <c r="P134" s="1">
        <v>13602</v>
      </c>
      <c r="Q134" s="1">
        <v>26031</v>
      </c>
      <c r="R134" s="1">
        <v>36661</v>
      </c>
      <c r="S134" s="1">
        <v>117583</v>
      </c>
      <c r="T134" s="1">
        <v>4295</v>
      </c>
    </row>
    <row r="135" spans="1:20" x14ac:dyDescent="0.35">
      <c r="A135" s="7" t="s">
        <v>102</v>
      </c>
      <c r="B135" s="1">
        <v>1978</v>
      </c>
      <c r="C135" s="1" t="s">
        <v>107</v>
      </c>
      <c r="D135" s="1">
        <v>1978</v>
      </c>
      <c r="E135" s="1" t="s">
        <v>107</v>
      </c>
      <c r="F135" s="1" t="s">
        <v>107</v>
      </c>
      <c r="J135" s="1" t="s">
        <v>107</v>
      </c>
      <c r="K135" s="1" t="s">
        <v>107</v>
      </c>
      <c r="L135" s="1">
        <v>886</v>
      </c>
      <c r="M135" s="1">
        <v>1092</v>
      </c>
      <c r="N135" s="1" t="s">
        <v>107</v>
      </c>
      <c r="O135" s="1" t="s">
        <v>107</v>
      </c>
      <c r="P135" s="1" t="s">
        <v>107</v>
      </c>
      <c r="Q135" s="1">
        <v>1978</v>
      </c>
      <c r="R135" s="1" t="s">
        <v>107</v>
      </c>
      <c r="S135" s="1" t="s">
        <v>107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382740</v>
      </c>
      <c r="C137" s="1" t="s">
        <v>107</v>
      </c>
      <c r="D137" s="1" t="s">
        <v>107</v>
      </c>
      <c r="E137" s="1" t="s">
        <v>107</v>
      </c>
      <c r="F137" s="1">
        <v>2268</v>
      </c>
      <c r="J137" s="1">
        <v>380472</v>
      </c>
      <c r="K137" s="1" t="s">
        <v>107</v>
      </c>
      <c r="L137" s="1" t="s">
        <v>107</v>
      </c>
      <c r="M137" s="1" t="s">
        <v>107</v>
      </c>
      <c r="N137" s="1">
        <v>2268</v>
      </c>
      <c r="O137" s="1">
        <v>380472</v>
      </c>
      <c r="P137" s="1" t="s">
        <v>107</v>
      </c>
      <c r="Q137" s="1" t="s">
        <v>107</v>
      </c>
      <c r="R137" s="1" t="s">
        <v>107</v>
      </c>
      <c r="S137" s="1">
        <v>2268</v>
      </c>
      <c r="T137" s="1">
        <v>380472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136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1110006</v>
      </c>
      <c r="C8" s="1">
        <v>82571</v>
      </c>
      <c r="D8" s="1">
        <v>115823</v>
      </c>
      <c r="E8" s="1">
        <v>106275</v>
      </c>
      <c r="F8" s="1">
        <v>595095</v>
      </c>
      <c r="G8" s="1">
        <f>SUM(C8:F8)</f>
        <v>899764</v>
      </c>
      <c r="H8" s="1">
        <f>SUM(C8:E8)</f>
        <v>304669</v>
      </c>
      <c r="I8" s="9">
        <f>H8/G8</f>
        <v>0.33860990215211989</v>
      </c>
      <c r="J8" s="1">
        <v>210241</v>
      </c>
      <c r="K8" s="1">
        <v>47872</v>
      </c>
      <c r="L8" s="1">
        <v>76870</v>
      </c>
      <c r="M8" s="1">
        <v>58794</v>
      </c>
      <c r="N8" s="1">
        <v>717112</v>
      </c>
      <c r="O8" s="1">
        <v>209358</v>
      </c>
      <c r="P8" s="1">
        <v>55586</v>
      </c>
      <c r="Q8" s="1">
        <v>68445</v>
      </c>
      <c r="R8" s="1">
        <v>86351</v>
      </c>
      <c r="S8" s="1">
        <v>690014</v>
      </c>
      <c r="T8" s="1">
        <v>209611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71001</v>
      </c>
      <c r="C10" s="1">
        <v>2726</v>
      </c>
      <c r="D10" s="1">
        <v>574</v>
      </c>
      <c r="E10" s="1">
        <v>10877</v>
      </c>
      <c r="F10" s="1">
        <v>14702</v>
      </c>
      <c r="J10" s="1">
        <v>42121</v>
      </c>
      <c r="K10" s="1">
        <v>2726</v>
      </c>
      <c r="L10" s="1">
        <v>4465</v>
      </c>
      <c r="M10" s="1">
        <v>1373</v>
      </c>
      <c r="N10" s="1">
        <v>20315</v>
      </c>
      <c r="O10" s="1">
        <v>42121</v>
      </c>
      <c r="P10" s="1">
        <v>2726</v>
      </c>
      <c r="Q10" s="1">
        <v>4770</v>
      </c>
      <c r="R10" s="1">
        <v>6171</v>
      </c>
      <c r="S10" s="1">
        <v>15212</v>
      </c>
      <c r="T10" s="1">
        <v>42121</v>
      </c>
    </row>
    <row r="11" spans="1:20" x14ac:dyDescent="0.35">
      <c r="A11" s="7" t="s">
        <v>36</v>
      </c>
      <c r="B11" s="1">
        <v>292773</v>
      </c>
      <c r="C11" s="1">
        <v>15453</v>
      </c>
      <c r="D11" s="1">
        <v>37391</v>
      </c>
      <c r="E11" s="1">
        <v>43100</v>
      </c>
      <c r="F11" s="1">
        <v>146465</v>
      </c>
      <c r="J11" s="1">
        <v>50363</v>
      </c>
      <c r="K11" s="1">
        <v>15945</v>
      </c>
      <c r="L11" s="1">
        <v>13181</v>
      </c>
      <c r="M11" s="1">
        <v>24208</v>
      </c>
      <c r="N11" s="1">
        <v>189076</v>
      </c>
      <c r="O11" s="1">
        <v>50363</v>
      </c>
      <c r="P11" s="1">
        <v>21708</v>
      </c>
      <c r="Q11" s="1">
        <v>13594</v>
      </c>
      <c r="R11" s="1">
        <v>25920</v>
      </c>
      <c r="S11" s="1">
        <v>181186</v>
      </c>
      <c r="T11" s="1">
        <v>50363</v>
      </c>
    </row>
    <row r="12" spans="1:20" x14ac:dyDescent="0.35">
      <c r="A12" s="7" t="s">
        <v>37</v>
      </c>
      <c r="B12" s="1">
        <v>255392</v>
      </c>
      <c r="C12" s="1">
        <v>26304</v>
      </c>
      <c r="D12" s="1">
        <v>39969</v>
      </c>
      <c r="E12" s="1">
        <v>14703</v>
      </c>
      <c r="F12" s="1">
        <v>134036</v>
      </c>
      <c r="J12" s="1">
        <v>40378</v>
      </c>
      <c r="K12" s="1">
        <v>9185</v>
      </c>
      <c r="L12" s="1">
        <v>18476</v>
      </c>
      <c r="M12" s="1">
        <v>11262</v>
      </c>
      <c r="N12" s="1">
        <v>176343</v>
      </c>
      <c r="O12" s="1">
        <v>40125</v>
      </c>
      <c r="P12" s="1">
        <v>15068</v>
      </c>
      <c r="Q12" s="1">
        <v>26045</v>
      </c>
      <c r="R12" s="1">
        <v>19218</v>
      </c>
      <c r="S12" s="1">
        <v>154682</v>
      </c>
      <c r="T12" s="1">
        <v>40378</v>
      </c>
    </row>
    <row r="13" spans="1:20" x14ac:dyDescent="0.35">
      <c r="A13" s="7" t="s">
        <v>38</v>
      </c>
      <c r="B13" s="1">
        <v>224234</v>
      </c>
      <c r="C13" s="1">
        <v>20770</v>
      </c>
      <c r="D13" s="1">
        <v>14838</v>
      </c>
      <c r="E13" s="1">
        <v>14499</v>
      </c>
      <c r="F13" s="1">
        <v>131967</v>
      </c>
      <c r="J13" s="1">
        <v>42160</v>
      </c>
      <c r="K13" s="1">
        <v>9088</v>
      </c>
      <c r="L13" s="1">
        <v>13006</v>
      </c>
      <c r="M13" s="1">
        <v>6023</v>
      </c>
      <c r="N13" s="1">
        <v>154587</v>
      </c>
      <c r="O13" s="1">
        <v>41530</v>
      </c>
      <c r="P13" s="1">
        <v>3158</v>
      </c>
      <c r="Q13" s="1">
        <v>10834</v>
      </c>
      <c r="R13" s="1">
        <v>22550</v>
      </c>
      <c r="S13" s="1">
        <v>146163</v>
      </c>
      <c r="T13" s="1">
        <v>41530</v>
      </c>
    </row>
    <row r="14" spans="1:20" x14ac:dyDescent="0.35">
      <c r="A14" s="7" t="s">
        <v>39</v>
      </c>
      <c r="B14" s="1">
        <v>266607</v>
      </c>
      <c r="C14" s="1">
        <v>17318</v>
      </c>
      <c r="D14" s="1">
        <v>23050</v>
      </c>
      <c r="E14" s="1">
        <v>23095</v>
      </c>
      <c r="F14" s="1">
        <v>167926</v>
      </c>
      <c r="J14" s="1">
        <v>35218</v>
      </c>
      <c r="K14" s="1">
        <v>10928</v>
      </c>
      <c r="L14" s="1">
        <v>27742</v>
      </c>
      <c r="M14" s="1">
        <v>15928</v>
      </c>
      <c r="N14" s="1">
        <v>176790</v>
      </c>
      <c r="O14" s="1">
        <v>35218</v>
      </c>
      <c r="P14" s="1">
        <v>12925</v>
      </c>
      <c r="Q14" s="1">
        <v>13201</v>
      </c>
      <c r="R14" s="1">
        <v>12491</v>
      </c>
      <c r="S14" s="1">
        <v>192771</v>
      </c>
      <c r="T14" s="1">
        <v>35218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550692</v>
      </c>
      <c r="C16" s="1">
        <v>50549</v>
      </c>
      <c r="D16" s="1">
        <v>60070</v>
      </c>
      <c r="E16" s="1">
        <v>43501</v>
      </c>
      <c r="F16" s="1">
        <v>301220</v>
      </c>
      <c r="J16" s="1">
        <v>95352</v>
      </c>
      <c r="K16" s="1">
        <v>27355</v>
      </c>
      <c r="L16" s="1">
        <v>38295</v>
      </c>
      <c r="M16" s="1">
        <v>28907</v>
      </c>
      <c r="N16" s="1">
        <v>360783</v>
      </c>
      <c r="O16" s="1">
        <v>95352</v>
      </c>
      <c r="P16" s="1">
        <v>18638</v>
      </c>
      <c r="Q16" s="1">
        <v>30182</v>
      </c>
      <c r="R16" s="1">
        <v>40004</v>
      </c>
      <c r="S16" s="1">
        <v>366516</v>
      </c>
      <c r="T16" s="1">
        <v>95352</v>
      </c>
    </row>
    <row r="17" spans="1:20" x14ac:dyDescent="0.35">
      <c r="A17" s="7" t="s">
        <v>41</v>
      </c>
      <c r="B17" s="1">
        <v>559314</v>
      </c>
      <c r="C17" s="1">
        <v>32023</v>
      </c>
      <c r="D17" s="1">
        <v>55753</v>
      </c>
      <c r="E17" s="1">
        <v>62774</v>
      </c>
      <c r="F17" s="1">
        <v>293875</v>
      </c>
      <c r="J17" s="1">
        <v>114890</v>
      </c>
      <c r="K17" s="1">
        <v>20517</v>
      </c>
      <c r="L17" s="1">
        <v>38575</v>
      </c>
      <c r="M17" s="1">
        <v>29887</v>
      </c>
      <c r="N17" s="1">
        <v>356329</v>
      </c>
      <c r="O17" s="1">
        <v>114006</v>
      </c>
      <c r="P17" s="1">
        <v>36948</v>
      </c>
      <c r="Q17" s="1">
        <v>38263</v>
      </c>
      <c r="R17" s="1">
        <v>46346</v>
      </c>
      <c r="S17" s="1">
        <v>323498</v>
      </c>
      <c r="T17" s="1">
        <v>114259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533040</v>
      </c>
      <c r="C19" s="1">
        <v>38260</v>
      </c>
      <c r="D19" s="1">
        <v>59190</v>
      </c>
      <c r="E19" s="1">
        <v>43501</v>
      </c>
      <c r="F19" s="1">
        <v>298475</v>
      </c>
      <c r="J19" s="1">
        <v>93613</v>
      </c>
      <c r="K19" s="1">
        <v>27355</v>
      </c>
      <c r="L19" s="1">
        <v>28005</v>
      </c>
      <c r="M19" s="1">
        <v>26909</v>
      </c>
      <c r="N19" s="1">
        <v>357158</v>
      </c>
      <c r="O19" s="1">
        <v>93613</v>
      </c>
      <c r="P19" s="1">
        <v>18638</v>
      </c>
      <c r="Q19" s="1">
        <v>25757</v>
      </c>
      <c r="R19" s="1">
        <v>40004</v>
      </c>
      <c r="S19" s="1">
        <v>355028</v>
      </c>
      <c r="T19" s="1">
        <v>93613</v>
      </c>
    </row>
    <row r="20" spans="1:20" x14ac:dyDescent="0.35">
      <c r="A20" s="7" t="s">
        <v>43</v>
      </c>
      <c r="B20" s="1">
        <v>537836</v>
      </c>
      <c r="C20" s="1">
        <v>29917</v>
      </c>
      <c r="D20" s="1">
        <v>50364</v>
      </c>
      <c r="E20" s="1">
        <v>58309</v>
      </c>
      <c r="F20" s="1">
        <v>288818</v>
      </c>
      <c r="J20" s="1">
        <v>110429</v>
      </c>
      <c r="K20" s="1">
        <v>20517</v>
      </c>
      <c r="L20" s="1">
        <v>33214</v>
      </c>
      <c r="M20" s="1">
        <v>27925</v>
      </c>
      <c r="N20" s="1">
        <v>346634</v>
      </c>
      <c r="O20" s="1">
        <v>109545</v>
      </c>
      <c r="P20" s="1">
        <v>34095</v>
      </c>
      <c r="Q20" s="1">
        <v>35406</v>
      </c>
      <c r="R20" s="1">
        <v>40686</v>
      </c>
      <c r="S20" s="1">
        <v>317851</v>
      </c>
      <c r="T20" s="1">
        <v>109798</v>
      </c>
    </row>
    <row r="21" spans="1:20" x14ac:dyDescent="0.35">
      <c r="A21" s="7" t="s">
        <v>44</v>
      </c>
      <c r="B21" s="1">
        <v>5712</v>
      </c>
      <c r="C21" s="1">
        <v>895</v>
      </c>
      <c r="D21" s="1">
        <v>2075</v>
      </c>
      <c r="E21" s="1" t="s">
        <v>107</v>
      </c>
      <c r="F21" s="1">
        <v>2742</v>
      </c>
      <c r="J21" s="1" t="s">
        <v>107</v>
      </c>
      <c r="K21" s="1" t="s">
        <v>107</v>
      </c>
      <c r="L21" s="1">
        <v>895</v>
      </c>
      <c r="M21" s="1" t="s">
        <v>107</v>
      </c>
      <c r="N21" s="1">
        <v>4817</v>
      </c>
      <c r="O21" s="1" t="s">
        <v>107</v>
      </c>
      <c r="P21" s="1" t="s">
        <v>107</v>
      </c>
      <c r="Q21" s="1">
        <v>895</v>
      </c>
      <c r="R21" s="1">
        <v>1195</v>
      </c>
      <c r="S21" s="1">
        <v>3622</v>
      </c>
      <c r="T21" s="1" t="s">
        <v>107</v>
      </c>
    </row>
    <row r="22" spans="1:20" x14ac:dyDescent="0.35">
      <c r="A22" s="7" t="s">
        <v>45</v>
      </c>
      <c r="B22" s="1">
        <v>16450</v>
      </c>
      <c r="C22" s="1">
        <v>2907</v>
      </c>
      <c r="D22" s="1">
        <v>1947</v>
      </c>
      <c r="E22" s="1">
        <v>4465</v>
      </c>
      <c r="F22" s="1">
        <v>3977</v>
      </c>
      <c r="J22" s="1">
        <v>3154</v>
      </c>
      <c r="K22" s="1" t="s">
        <v>107</v>
      </c>
      <c r="L22" s="1">
        <v>6162</v>
      </c>
      <c r="M22" s="1" t="s">
        <v>107</v>
      </c>
      <c r="N22" s="1">
        <v>7134</v>
      </c>
      <c r="O22" s="1">
        <v>3154</v>
      </c>
      <c r="P22" s="1">
        <v>2853</v>
      </c>
      <c r="Q22" s="1">
        <v>1697</v>
      </c>
      <c r="R22" s="1">
        <v>4465</v>
      </c>
      <c r="S22" s="1">
        <v>4281</v>
      </c>
      <c r="T22" s="1">
        <v>3154</v>
      </c>
    </row>
    <row r="23" spans="1:20" x14ac:dyDescent="0.35">
      <c r="A23" s="7" t="s">
        <v>46</v>
      </c>
      <c r="B23" s="1">
        <v>16967</v>
      </c>
      <c r="C23" s="1">
        <v>10591</v>
      </c>
      <c r="D23" s="1">
        <v>2246</v>
      </c>
      <c r="E23" s="1" t="s">
        <v>107</v>
      </c>
      <c r="F23" s="1">
        <v>1084</v>
      </c>
      <c r="J23" s="1">
        <v>3045</v>
      </c>
      <c r="K23" s="1" t="s">
        <v>107</v>
      </c>
      <c r="L23" s="1">
        <v>8593</v>
      </c>
      <c r="M23" s="1">
        <v>3959</v>
      </c>
      <c r="N23" s="1">
        <v>1369</v>
      </c>
      <c r="O23" s="1">
        <v>3045</v>
      </c>
      <c r="P23" s="1" t="s">
        <v>107</v>
      </c>
      <c r="Q23" s="1">
        <v>4689</v>
      </c>
      <c r="R23" s="1" t="s">
        <v>107</v>
      </c>
      <c r="S23" s="1">
        <v>9232</v>
      </c>
      <c r="T23" s="1">
        <v>3045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31768</v>
      </c>
      <c r="C25" s="1">
        <v>240</v>
      </c>
      <c r="D25" s="1">
        <v>7688</v>
      </c>
      <c r="E25" s="1">
        <v>6665</v>
      </c>
      <c r="F25" s="1">
        <v>14758</v>
      </c>
      <c r="J25" s="1">
        <v>2418</v>
      </c>
      <c r="K25" s="1">
        <v>1783</v>
      </c>
      <c r="L25" s="1">
        <v>5660</v>
      </c>
      <c r="M25" s="1">
        <v>1652</v>
      </c>
      <c r="N25" s="1">
        <v>20255</v>
      </c>
      <c r="O25" s="1">
        <v>2418</v>
      </c>
      <c r="P25" s="1" t="s">
        <v>107</v>
      </c>
      <c r="Q25" s="1">
        <v>5759</v>
      </c>
      <c r="R25" s="1">
        <v>6947</v>
      </c>
      <c r="S25" s="1">
        <v>16644</v>
      </c>
      <c r="T25" s="1">
        <v>2418</v>
      </c>
    </row>
    <row r="26" spans="1:20" x14ac:dyDescent="0.35">
      <c r="A26" s="7" t="s">
        <v>48</v>
      </c>
      <c r="B26" s="1">
        <v>994984</v>
      </c>
      <c r="C26" s="1">
        <v>74068</v>
      </c>
      <c r="D26" s="1">
        <v>96133</v>
      </c>
      <c r="E26" s="1">
        <v>97134</v>
      </c>
      <c r="F26" s="1">
        <v>536412</v>
      </c>
      <c r="J26" s="1">
        <v>191237</v>
      </c>
      <c r="K26" s="1">
        <v>42025</v>
      </c>
      <c r="L26" s="1">
        <v>62156</v>
      </c>
      <c r="M26" s="1">
        <v>47299</v>
      </c>
      <c r="N26" s="1">
        <v>653150</v>
      </c>
      <c r="O26" s="1">
        <v>190354</v>
      </c>
      <c r="P26" s="1">
        <v>49005</v>
      </c>
      <c r="Q26" s="1">
        <v>56100</v>
      </c>
      <c r="R26" s="1">
        <v>73143</v>
      </c>
      <c r="S26" s="1">
        <v>626130</v>
      </c>
      <c r="T26" s="1">
        <v>190607</v>
      </c>
    </row>
    <row r="27" spans="1:20" x14ac:dyDescent="0.35">
      <c r="A27" s="7" t="s">
        <v>49</v>
      </c>
      <c r="B27" s="1">
        <v>44775</v>
      </c>
      <c r="C27" s="1">
        <v>2364</v>
      </c>
      <c r="D27" s="1">
        <v>4321</v>
      </c>
      <c r="E27" s="1">
        <v>2476</v>
      </c>
      <c r="F27" s="1">
        <v>29415</v>
      </c>
      <c r="J27" s="1">
        <v>6200</v>
      </c>
      <c r="K27" s="1">
        <v>3277</v>
      </c>
      <c r="L27" s="1">
        <v>1148</v>
      </c>
      <c r="M27" s="1">
        <v>9269</v>
      </c>
      <c r="N27" s="1">
        <v>24882</v>
      </c>
      <c r="O27" s="1">
        <v>6200</v>
      </c>
      <c r="P27" s="1">
        <v>1021</v>
      </c>
      <c r="Q27" s="1">
        <v>2310</v>
      </c>
      <c r="R27" s="1">
        <v>5534</v>
      </c>
      <c r="S27" s="1">
        <v>29711</v>
      </c>
      <c r="T27" s="1">
        <v>6200</v>
      </c>
    </row>
    <row r="28" spans="1:20" x14ac:dyDescent="0.35">
      <c r="A28" s="7" t="s">
        <v>50</v>
      </c>
      <c r="B28" s="1">
        <v>14831</v>
      </c>
      <c r="C28" s="1">
        <v>1309</v>
      </c>
      <c r="D28" s="1" t="s">
        <v>107</v>
      </c>
      <c r="E28" s="1" t="s">
        <v>107</v>
      </c>
      <c r="F28" s="1">
        <v>8269</v>
      </c>
      <c r="J28" s="1">
        <v>5253</v>
      </c>
      <c r="K28" s="1">
        <v>787</v>
      </c>
      <c r="L28" s="1">
        <v>1309</v>
      </c>
      <c r="M28" s="1" t="s">
        <v>107</v>
      </c>
      <c r="N28" s="1">
        <v>7482</v>
      </c>
      <c r="O28" s="1">
        <v>5253</v>
      </c>
      <c r="P28" s="1">
        <v>414</v>
      </c>
      <c r="Q28" s="1">
        <v>1828</v>
      </c>
      <c r="R28" s="1">
        <v>480</v>
      </c>
      <c r="S28" s="1">
        <v>6857</v>
      </c>
      <c r="T28" s="1">
        <v>5253</v>
      </c>
    </row>
    <row r="29" spans="1:20" x14ac:dyDescent="0.35">
      <c r="A29" s="7" t="s">
        <v>51</v>
      </c>
      <c r="B29" s="1">
        <v>15613</v>
      </c>
      <c r="C29" s="1">
        <v>3840</v>
      </c>
      <c r="D29" s="1">
        <v>6535</v>
      </c>
      <c r="E29" s="1" t="s">
        <v>107</v>
      </c>
      <c r="F29" s="1">
        <v>2656</v>
      </c>
      <c r="J29" s="1">
        <v>2582</v>
      </c>
      <c r="K29" s="1" t="s">
        <v>107</v>
      </c>
      <c r="L29" s="1">
        <v>5846</v>
      </c>
      <c r="M29" s="1" t="s">
        <v>107</v>
      </c>
      <c r="N29" s="1">
        <v>7184</v>
      </c>
      <c r="O29" s="1">
        <v>2582</v>
      </c>
      <c r="P29" s="1">
        <v>5147</v>
      </c>
      <c r="Q29" s="1">
        <v>1697</v>
      </c>
      <c r="R29" s="1" t="s">
        <v>107</v>
      </c>
      <c r="S29" s="1">
        <v>6188</v>
      </c>
      <c r="T29" s="1">
        <v>2582</v>
      </c>
    </row>
    <row r="30" spans="1:20" x14ac:dyDescent="0.35">
      <c r="A30" s="7" t="s">
        <v>46</v>
      </c>
      <c r="B30" s="1">
        <v>8033</v>
      </c>
      <c r="C30" s="1">
        <v>750</v>
      </c>
      <c r="D30" s="1">
        <v>1147</v>
      </c>
      <c r="E30" s="1" t="s">
        <v>107</v>
      </c>
      <c r="F30" s="1">
        <v>3584</v>
      </c>
      <c r="J30" s="1">
        <v>2552</v>
      </c>
      <c r="K30" s="1" t="s">
        <v>107</v>
      </c>
      <c r="L30" s="1">
        <v>750</v>
      </c>
      <c r="M30" s="1">
        <v>574</v>
      </c>
      <c r="N30" s="1">
        <v>4158</v>
      </c>
      <c r="O30" s="1">
        <v>2552</v>
      </c>
      <c r="P30" s="1" t="s">
        <v>107</v>
      </c>
      <c r="Q30" s="1">
        <v>750</v>
      </c>
      <c r="R30" s="1">
        <v>247</v>
      </c>
      <c r="S30" s="1">
        <v>4484</v>
      </c>
      <c r="T30" s="1">
        <v>2552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78470</v>
      </c>
      <c r="C32" s="1">
        <v>3499</v>
      </c>
      <c r="D32" s="1">
        <v>12008</v>
      </c>
      <c r="E32" s="1">
        <v>9141</v>
      </c>
      <c r="F32" s="1">
        <v>45203</v>
      </c>
      <c r="J32" s="1">
        <v>8618</v>
      </c>
      <c r="K32" s="1">
        <v>5060</v>
      </c>
      <c r="L32" s="1">
        <v>7703</v>
      </c>
      <c r="M32" s="1">
        <v>10921</v>
      </c>
      <c r="N32" s="1">
        <v>46167</v>
      </c>
      <c r="O32" s="1">
        <v>8618</v>
      </c>
      <c r="P32" s="1">
        <v>1021</v>
      </c>
      <c r="Q32" s="1">
        <v>8964</v>
      </c>
      <c r="R32" s="1">
        <v>12481</v>
      </c>
      <c r="S32" s="1">
        <v>47386</v>
      </c>
      <c r="T32" s="1">
        <v>8618</v>
      </c>
    </row>
    <row r="33" spans="1:20" x14ac:dyDescent="0.35">
      <c r="A33" s="7" t="s">
        <v>53</v>
      </c>
      <c r="B33" s="1">
        <v>980670</v>
      </c>
      <c r="C33" s="1">
        <v>64647</v>
      </c>
      <c r="D33" s="1">
        <v>93886</v>
      </c>
      <c r="E33" s="1">
        <v>97134</v>
      </c>
      <c r="F33" s="1">
        <v>534259</v>
      </c>
      <c r="J33" s="1">
        <v>190743</v>
      </c>
      <c r="K33" s="1">
        <v>42025</v>
      </c>
      <c r="L33" s="1">
        <v>55944</v>
      </c>
      <c r="M33" s="1">
        <v>43339</v>
      </c>
      <c r="N33" s="1">
        <v>649502</v>
      </c>
      <c r="O33" s="1">
        <v>189860</v>
      </c>
      <c r="P33" s="1">
        <v>48099</v>
      </c>
      <c r="Q33" s="1">
        <v>51649</v>
      </c>
      <c r="R33" s="1">
        <v>73143</v>
      </c>
      <c r="S33" s="1">
        <v>617666</v>
      </c>
      <c r="T33" s="1">
        <v>190113</v>
      </c>
    </row>
    <row r="34" spans="1:20" x14ac:dyDescent="0.35">
      <c r="A34" s="7" t="s">
        <v>54</v>
      </c>
      <c r="B34" s="1">
        <v>28655</v>
      </c>
      <c r="C34" s="1">
        <v>3321</v>
      </c>
      <c r="D34" s="1">
        <v>6535</v>
      </c>
      <c r="E34" s="1" t="s">
        <v>107</v>
      </c>
      <c r="F34" s="1">
        <v>10965</v>
      </c>
      <c r="J34" s="1">
        <v>7835</v>
      </c>
      <c r="K34" s="1">
        <v>787</v>
      </c>
      <c r="L34" s="1">
        <v>4117</v>
      </c>
      <c r="M34" s="1" t="s">
        <v>107</v>
      </c>
      <c r="N34" s="1">
        <v>15916</v>
      </c>
      <c r="O34" s="1">
        <v>7835</v>
      </c>
      <c r="P34" s="1">
        <v>6466</v>
      </c>
      <c r="Q34" s="1">
        <v>2630</v>
      </c>
      <c r="R34" s="1">
        <v>480</v>
      </c>
      <c r="S34" s="1">
        <v>11245</v>
      </c>
      <c r="T34" s="1">
        <v>7835</v>
      </c>
    </row>
    <row r="35" spans="1:20" x14ac:dyDescent="0.35">
      <c r="A35" s="7" t="s">
        <v>46</v>
      </c>
      <c r="B35" s="1">
        <v>22211</v>
      </c>
      <c r="C35" s="1">
        <v>11104</v>
      </c>
      <c r="D35" s="1">
        <v>3393</v>
      </c>
      <c r="E35" s="1" t="s">
        <v>107</v>
      </c>
      <c r="F35" s="1">
        <v>4668</v>
      </c>
      <c r="J35" s="1">
        <v>3045</v>
      </c>
      <c r="K35" s="1" t="s">
        <v>107</v>
      </c>
      <c r="L35" s="1">
        <v>9106</v>
      </c>
      <c r="M35" s="1">
        <v>4533</v>
      </c>
      <c r="N35" s="1">
        <v>5526</v>
      </c>
      <c r="O35" s="1">
        <v>3045</v>
      </c>
      <c r="P35" s="1" t="s">
        <v>107</v>
      </c>
      <c r="Q35" s="1">
        <v>5202</v>
      </c>
      <c r="R35" s="1">
        <v>247</v>
      </c>
      <c r="S35" s="1">
        <v>13717</v>
      </c>
      <c r="T35" s="1">
        <v>3045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43662</v>
      </c>
      <c r="C37" s="1">
        <v>2835</v>
      </c>
      <c r="D37" s="1">
        <v>7309</v>
      </c>
      <c r="E37" s="1" t="s">
        <v>107</v>
      </c>
      <c r="F37" s="1">
        <v>23298</v>
      </c>
      <c r="G37" s="1">
        <f>SUM(C37:F37)</f>
        <v>33442</v>
      </c>
      <c r="H37" s="1">
        <f>SUM(C37:E37)</f>
        <v>10144</v>
      </c>
      <c r="I37" s="9">
        <f>H37/G37</f>
        <v>0.30333114048202858</v>
      </c>
      <c r="J37" s="1">
        <v>10220</v>
      </c>
      <c r="K37" s="1" t="s">
        <v>107</v>
      </c>
      <c r="L37" s="1">
        <v>4529</v>
      </c>
      <c r="M37" s="1">
        <v>5301</v>
      </c>
      <c r="N37" s="1">
        <v>23611</v>
      </c>
      <c r="O37" s="1">
        <v>10220</v>
      </c>
      <c r="P37" s="1">
        <v>4270</v>
      </c>
      <c r="Q37" s="1">
        <v>2682</v>
      </c>
      <c r="R37" s="1">
        <v>4588</v>
      </c>
      <c r="S37" s="1">
        <v>21902</v>
      </c>
      <c r="T37" s="1">
        <v>10220</v>
      </c>
    </row>
    <row r="38" spans="1:20" x14ac:dyDescent="0.35">
      <c r="A38" s="7" t="s">
        <v>56</v>
      </c>
      <c r="B38" s="1">
        <v>1004746</v>
      </c>
      <c r="C38" s="1">
        <v>76347</v>
      </c>
      <c r="D38" s="1">
        <v>99096</v>
      </c>
      <c r="E38" s="1">
        <v>101484</v>
      </c>
      <c r="F38" s="1">
        <v>547842</v>
      </c>
      <c r="G38" s="1">
        <f t="shared" ref="G38:G41" si="0">SUM(C38:F38)</f>
        <v>824769</v>
      </c>
      <c r="H38" s="1">
        <f t="shared" ref="H38:H41" si="1">SUM(C38:E38)</f>
        <v>276927</v>
      </c>
      <c r="I38" s="9">
        <f t="shared" ref="I38:I41" si="2">H38/G38</f>
        <v>0.33576310457837283</v>
      </c>
      <c r="J38" s="1">
        <v>179978</v>
      </c>
      <c r="K38" s="1">
        <v>45367</v>
      </c>
      <c r="L38" s="1">
        <v>66898</v>
      </c>
      <c r="M38" s="1">
        <v>49443</v>
      </c>
      <c r="N38" s="1">
        <v>663945</v>
      </c>
      <c r="O38" s="1">
        <v>179094</v>
      </c>
      <c r="P38" s="1">
        <v>48347</v>
      </c>
      <c r="Q38" s="1">
        <v>62476</v>
      </c>
      <c r="R38" s="1">
        <v>80288</v>
      </c>
      <c r="S38" s="1">
        <v>634287</v>
      </c>
      <c r="T38" s="1">
        <v>179347</v>
      </c>
    </row>
    <row r="39" spans="1:20" x14ac:dyDescent="0.35">
      <c r="A39" s="7" t="s">
        <v>57</v>
      </c>
      <c r="B39" s="1">
        <v>19110</v>
      </c>
      <c r="C39" s="1" t="s">
        <v>107</v>
      </c>
      <c r="D39" s="1">
        <v>1138</v>
      </c>
      <c r="E39" s="1" t="s">
        <v>107</v>
      </c>
      <c r="F39" s="1">
        <v>7090</v>
      </c>
      <c r="G39" s="1">
        <f t="shared" si="0"/>
        <v>8228</v>
      </c>
      <c r="H39" s="1">
        <f t="shared" si="1"/>
        <v>1138</v>
      </c>
      <c r="I39" s="9">
        <f t="shared" si="2"/>
        <v>0.13830821584832281</v>
      </c>
      <c r="J39" s="1">
        <v>10882</v>
      </c>
      <c r="K39" s="1" t="s">
        <v>107</v>
      </c>
      <c r="L39" s="1">
        <v>2997</v>
      </c>
      <c r="M39" s="1" t="s">
        <v>107</v>
      </c>
      <c r="N39" s="1">
        <v>5231</v>
      </c>
      <c r="O39" s="1">
        <v>10882</v>
      </c>
      <c r="P39" s="1" t="s">
        <v>107</v>
      </c>
      <c r="Q39" s="1">
        <v>996</v>
      </c>
      <c r="R39" s="1" t="s">
        <v>107</v>
      </c>
      <c r="S39" s="1">
        <v>7232</v>
      </c>
      <c r="T39" s="1">
        <v>10882</v>
      </c>
    </row>
    <row r="40" spans="1:20" x14ac:dyDescent="0.35">
      <c r="A40" s="7" t="s">
        <v>58</v>
      </c>
      <c r="B40" s="1">
        <v>18921</v>
      </c>
      <c r="C40" s="1">
        <v>1998</v>
      </c>
      <c r="D40" s="1">
        <v>1606</v>
      </c>
      <c r="E40" s="1">
        <v>1373</v>
      </c>
      <c r="F40" s="1">
        <v>11249</v>
      </c>
      <c r="G40" s="1">
        <f t="shared" si="0"/>
        <v>16226</v>
      </c>
      <c r="H40" s="1">
        <f t="shared" si="1"/>
        <v>4977</v>
      </c>
      <c r="I40" s="9">
        <f t="shared" si="2"/>
        <v>0.30672993960310613</v>
      </c>
      <c r="J40" s="1">
        <v>2696</v>
      </c>
      <c r="K40" s="1">
        <v>287</v>
      </c>
      <c r="L40" s="1" t="s">
        <v>107</v>
      </c>
      <c r="M40" s="1">
        <v>4050</v>
      </c>
      <c r="N40" s="1">
        <v>11889</v>
      </c>
      <c r="O40" s="1">
        <v>2696</v>
      </c>
      <c r="P40" s="1" t="s">
        <v>107</v>
      </c>
      <c r="Q40" s="1">
        <v>1095</v>
      </c>
      <c r="R40" s="1">
        <v>679</v>
      </c>
      <c r="S40" s="1">
        <v>14452</v>
      </c>
      <c r="T40" s="1">
        <v>2696</v>
      </c>
    </row>
    <row r="41" spans="1:20" x14ac:dyDescent="0.35">
      <c r="A41" s="7" t="s">
        <v>59</v>
      </c>
      <c r="B41" s="1">
        <v>23566</v>
      </c>
      <c r="C41" s="1">
        <v>1391</v>
      </c>
      <c r="D41" s="1">
        <v>6674</v>
      </c>
      <c r="E41" s="1">
        <v>3418</v>
      </c>
      <c r="F41" s="1">
        <v>5617</v>
      </c>
      <c r="G41" s="1">
        <f t="shared" si="0"/>
        <v>17100</v>
      </c>
      <c r="H41" s="1">
        <f t="shared" si="1"/>
        <v>11483</v>
      </c>
      <c r="I41" s="9">
        <f t="shared" si="2"/>
        <v>0.6715204678362573</v>
      </c>
      <c r="J41" s="1">
        <v>6466</v>
      </c>
      <c r="K41" s="1">
        <v>2219</v>
      </c>
      <c r="L41" s="1">
        <v>2446</v>
      </c>
      <c r="M41" s="1" t="s">
        <v>107</v>
      </c>
      <c r="N41" s="1">
        <v>12435</v>
      </c>
      <c r="O41" s="1">
        <v>6466</v>
      </c>
      <c r="P41" s="1">
        <v>2968</v>
      </c>
      <c r="Q41" s="1">
        <v>1195</v>
      </c>
      <c r="R41" s="1">
        <v>796</v>
      </c>
      <c r="S41" s="1">
        <v>12142</v>
      </c>
      <c r="T41" s="1">
        <v>6466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31132</v>
      </c>
      <c r="C43" s="1">
        <v>9576</v>
      </c>
      <c r="D43" s="1">
        <v>8145</v>
      </c>
      <c r="E43" s="1" t="s">
        <v>107</v>
      </c>
      <c r="F43" s="1">
        <v>9944</v>
      </c>
      <c r="J43" s="1">
        <v>3466</v>
      </c>
      <c r="K43" s="1">
        <v>604</v>
      </c>
      <c r="L43" s="1">
        <v>3475</v>
      </c>
      <c r="M43" s="1">
        <v>1998</v>
      </c>
      <c r="N43" s="1">
        <v>21588</v>
      </c>
      <c r="O43" s="1">
        <v>3466</v>
      </c>
      <c r="P43" s="1">
        <v>1767</v>
      </c>
      <c r="Q43" s="1">
        <v>3475</v>
      </c>
      <c r="R43" s="1">
        <v>8683</v>
      </c>
      <c r="S43" s="1">
        <v>13740</v>
      </c>
      <c r="T43" s="1">
        <v>3466</v>
      </c>
    </row>
    <row r="44" spans="1:20" x14ac:dyDescent="0.35">
      <c r="A44" s="7" t="s">
        <v>61</v>
      </c>
      <c r="B44" s="1">
        <v>335874</v>
      </c>
      <c r="C44" s="1">
        <v>27545</v>
      </c>
      <c r="D44" s="1">
        <v>38445</v>
      </c>
      <c r="E44" s="1">
        <v>46844</v>
      </c>
      <c r="F44" s="1">
        <v>130542</v>
      </c>
      <c r="J44" s="1">
        <v>92497</v>
      </c>
      <c r="K44" s="1">
        <v>11259</v>
      </c>
      <c r="L44" s="1">
        <v>23081</v>
      </c>
      <c r="M44" s="1">
        <v>12618</v>
      </c>
      <c r="N44" s="1">
        <v>196420</v>
      </c>
      <c r="O44" s="1">
        <v>92497</v>
      </c>
      <c r="P44" s="1">
        <v>29431</v>
      </c>
      <c r="Q44" s="1">
        <v>24002</v>
      </c>
      <c r="R44" s="1">
        <v>27336</v>
      </c>
      <c r="S44" s="1">
        <v>162608</v>
      </c>
      <c r="T44" s="1">
        <v>92497</v>
      </c>
    </row>
    <row r="45" spans="1:20" x14ac:dyDescent="0.35">
      <c r="A45" s="7" t="s">
        <v>62</v>
      </c>
      <c r="B45" s="1">
        <v>321311</v>
      </c>
      <c r="C45" s="1">
        <v>18112</v>
      </c>
      <c r="D45" s="1">
        <v>37419</v>
      </c>
      <c r="E45" s="1">
        <v>29258</v>
      </c>
      <c r="F45" s="1">
        <v>170300</v>
      </c>
      <c r="J45" s="1">
        <v>66221</v>
      </c>
      <c r="K45" s="1">
        <v>16452</v>
      </c>
      <c r="L45" s="1">
        <v>27967</v>
      </c>
      <c r="M45" s="1">
        <v>24391</v>
      </c>
      <c r="N45" s="1">
        <v>186910</v>
      </c>
      <c r="O45" s="1">
        <v>65591</v>
      </c>
      <c r="P45" s="1">
        <v>12760</v>
      </c>
      <c r="Q45" s="1">
        <v>22144</v>
      </c>
      <c r="R45" s="1">
        <v>31163</v>
      </c>
      <c r="S45" s="1">
        <v>189653</v>
      </c>
      <c r="T45" s="1">
        <v>65591</v>
      </c>
    </row>
    <row r="46" spans="1:20" x14ac:dyDescent="0.35">
      <c r="A46" s="7" t="s">
        <v>63</v>
      </c>
      <c r="B46" s="1">
        <v>421690</v>
      </c>
      <c r="C46" s="1">
        <v>27338</v>
      </c>
      <c r="D46" s="1">
        <v>31813</v>
      </c>
      <c r="E46" s="1">
        <v>30172</v>
      </c>
      <c r="F46" s="1">
        <v>284309</v>
      </c>
      <c r="J46" s="1">
        <v>48057</v>
      </c>
      <c r="K46" s="1">
        <v>19557</v>
      </c>
      <c r="L46" s="1">
        <v>22347</v>
      </c>
      <c r="M46" s="1">
        <v>19787</v>
      </c>
      <c r="N46" s="1">
        <v>312194</v>
      </c>
      <c r="O46" s="1">
        <v>47804</v>
      </c>
      <c r="P46" s="1">
        <v>11627</v>
      </c>
      <c r="Q46" s="1">
        <v>18823</v>
      </c>
      <c r="R46" s="1">
        <v>19170</v>
      </c>
      <c r="S46" s="1">
        <v>324012</v>
      </c>
      <c r="T46" s="1">
        <v>48057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637120</v>
      </c>
      <c r="C48" s="1">
        <v>50676</v>
      </c>
      <c r="D48" s="1">
        <v>48964</v>
      </c>
      <c r="E48" s="1">
        <v>53115</v>
      </c>
      <c r="F48" s="1">
        <v>391828</v>
      </c>
      <c r="J48" s="1">
        <v>92537</v>
      </c>
      <c r="K48" s="1">
        <v>22726</v>
      </c>
      <c r="L48" s="1">
        <v>40738</v>
      </c>
      <c r="M48" s="1">
        <v>37403</v>
      </c>
      <c r="N48" s="1">
        <v>444346</v>
      </c>
      <c r="O48" s="1">
        <v>91906</v>
      </c>
      <c r="P48" s="1">
        <v>29106</v>
      </c>
      <c r="Q48" s="1">
        <v>34197</v>
      </c>
      <c r="R48" s="1">
        <v>42728</v>
      </c>
      <c r="S48" s="1">
        <v>439182</v>
      </c>
      <c r="T48" s="1">
        <v>91906</v>
      </c>
    </row>
    <row r="49" spans="1:20" x14ac:dyDescent="0.35">
      <c r="A49" s="7" t="s">
        <v>65</v>
      </c>
      <c r="B49" s="1">
        <v>47020</v>
      </c>
      <c r="C49" s="1">
        <v>9474</v>
      </c>
      <c r="D49" s="1">
        <v>8382</v>
      </c>
      <c r="E49" s="1">
        <v>651</v>
      </c>
      <c r="F49" s="1">
        <v>24528</v>
      </c>
      <c r="J49" s="1">
        <v>3985</v>
      </c>
      <c r="K49" s="1">
        <v>3382</v>
      </c>
      <c r="L49" s="1">
        <v>6647</v>
      </c>
      <c r="M49" s="1">
        <v>4146</v>
      </c>
      <c r="N49" s="1">
        <v>28860</v>
      </c>
      <c r="O49" s="1">
        <v>3985</v>
      </c>
      <c r="P49" s="1">
        <v>2012</v>
      </c>
      <c r="Q49" s="1">
        <v>6517</v>
      </c>
      <c r="R49" s="1">
        <v>4498</v>
      </c>
      <c r="S49" s="1">
        <v>30009</v>
      </c>
      <c r="T49" s="1">
        <v>3985</v>
      </c>
    </row>
    <row r="50" spans="1:20" x14ac:dyDescent="0.35">
      <c r="A50" s="7" t="s">
        <v>66</v>
      </c>
      <c r="B50" s="1">
        <v>169742</v>
      </c>
      <c r="C50" s="1">
        <v>15325</v>
      </c>
      <c r="D50" s="1">
        <v>22734</v>
      </c>
      <c r="E50" s="1">
        <v>21822</v>
      </c>
      <c r="F50" s="1">
        <v>76487</v>
      </c>
      <c r="J50" s="1">
        <v>33375</v>
      </c>
      <c r="K50" s="1">
        <v>11302</v>
      </c>
      <c r="L50" s="1">
        <v>12711</v>
      </c>
      <c r="M50" s="1">
        <v>4380</v>
      </c>
      <c r="N50" s="1">
        <v>107975</v>
      </c>
      <c r="O50" s="1">
        <v>33375</v>
      </c>
      <c r="P50" s="1">
        <v>13899</v>
      </c>
      <c r="Q50" s="1">
        <v>13904</v>
      </c>
      <c r="R50" s="1">
        <v>20639</v>
      </c>
      <c r="S50" s="1">
        <v>87925</v>
      </c>
      <c r="T50" s="1">
        <v>33375</v>
      </c>
    </row>
    <row r="51" spans="1:20" x14ac:dyDescent="0.35">
      <c r="A51" s="7" t="s">
        <v>67</v>
      </c>
      <c r="B51" s="1">
        <v>253272</v>
      </c>
      <c r="C51" s="1">
        <v>7097</v>
      </c>
      <c r="D51" s="1">
        <v>35743</v>
      </c>
      <c r="E51" s="1">
        <v>30687</v>
      </c>
      <c r="F51" s="1">
        <v>101952</v>
      </c>
      <c r="J51" s="1">
        <v>77793</v>
      </c>
      <c r="K51" s="1">
        <v>10462</v>
      </c>
      <c r="L51" s="1">
        <v>16774</v>
      </c>
      <c r="M51" s="1">
        <v>12865</v>
      </c>
      <c r="N51" s="1">
        <v>135631</v>
      </c>
      <c r="O51" s="1">
        <v>77540</v>
      </c>
      <c r="P51" s="1">
        <v>10569</v>
      </c>
      <c r="Q51" s="1">
        <v>13826</v>
      </c>
      <c r="R51" s="1">
        <v>18485</v>
      </c>
      <c r="S51" s="1">
        <v>132598</v>
      </c>
      <c r="T51" s="1">
        <v>77793</v>
      </c>
    </row>
    <row r="52" spans="1:20" x14ac:dyDescent="0.35">
      <c r="A52" s="7" t="s">
        <v>46</v>
      </c>
      <c r="B52" s="1">
        <v>2852</v>
      </c>
      <c r="C52" s="1" t="s">
        <v>107</v>
      </c>
      <c r="D52" s="1" t="s">
        <v>107</v>
      </c>
      <c r="E52" s="1" t="s">
        <v>107</v>
      </c>
      <c r="F52" s="1">
        <v>300</v>
      </c>
      <c r="J52" s="1">
        <v>2552</v>
      </c>
      <c r="K52" s="1" t="s">
        <v>107</v>
      </c>
      <c r="L52" s="1" t="s">
        <v>107</v>
      </c>
      <c r="M52" s="1" t="s">
        <v>107</v>
      </c>
      <c r="N52" s="1">
        <v>300</v>
      </c>
      <c r="O52" s="1">
        <v>2552</v>
      </c>
      <c r="P52" s="1" t="s">
        <v>107</v>
      </c>
      <c r="Q52" s="1" t="s">
        <v>107</v>
      </c>
      <c r="R52" s="1" t="s">
        <v>107</v>
      </c>
      <c r="S52" s="1">
        <v>300</v>
      </c>
      <c r="T52" s="1">
        <v>2552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107150</v>
      </c>
      <c r="C54" s="1">
        <v>7870</v>
      </c>
      <c r="D54" s="1">
        <v>16102</v>
      </c>
      <c r="E54" s="1">
        <v>5327</v>
      </c>
      <c r="F54" s="1">
        <v>64078</v>
      </c>
      <c r="J54" s="1">
        <v>13773</v>
      </c>
      <c r="K54" s="1">
        <v>4970</v>
      </c>
      <c r="L54" s="1">
        <v>7831</v>
      </c>
      <c r="M54" s="1">
        <v>11266</v>
      </c>
      <c r="N54" s="1">
        <v>69563</v>
      </c>
      <c r="O54" s="1">
        <v>13520</v>
      </c>
      <c r="P54" s="1">
        <v>791</v>
      </c>
      <c r="Q54" s="1">
        <v>9082</v>
      </c>
      <c r="R54" s="1">
        <v>11821</v>
      </c>
      <c r="S54" s="1">
        <v>71682</v>
      </c>
      <c r="T54" s="1">
        <v>13773</v>
      </c>
    </row>
    <row r="55" spans="1:20" x14ac:dyDescent="0.35">
      <c r="A55" s="7" t="s">
        <v>69</v>
      </c>
      <c r="B55" s="1">
        <v>398558</v>
      </c>
      <c r="C55" s="1">
        <v>21160</v>
      </c>
      <c r="D55" s="1">
        <v>26737</v>
      </c>
      <c r="E55" s="1">
        <v>36677</v>
      </c>
      <c r="F55" s="1">
        <v>246599</v>
      </c>
      <c r="J55" s="1">
        <v>67386</v>
      </c>
      <c r="K55" s="1">
        <v>15584</v>
      </c>
      <c r="L55" s="1">
        <v>25648</v>
      </c>
      <c r="M55" s="1">
        <v>24084</v>
      </c>
      <c r="N55" s="1">
        <v>266488</v>
      </c>
      <c r="O55" s="1">
        <v>66755</v>
      </c>
      <c r="P55" s="1">
        <v>16779</v>
      </c>
      <c r="Q55" s="1">
        <v>18372</v>
      </c>
      <c r="R55" s="1">
        <v>22012</v>
      </c>
      <c r="S55" s="1">
        <v>274640</v>
      </c>
      <c r="T55" s="1">
        <v>66755</v>
      </c>
    </row>
    <row r="56" spans="1:20" x14ac:dyDescent="0.35">
      <c r="A56" s="7" t="s">
        <v>70</v>
      </c>
      <c r="B56" s="1">
        <v>226533</v>
      </c>
      <c r="C56" s="1">
        <v>11008</v>
      </c>
      <c r="D56" s="1">
        <v>28700</v>
      </c>
      <c r="E56" s="1">
        <v>15133</v>
      </c>
      <c r="F56" s="1">
        <v>127244</v>
      </c>
      <c r="J56" s="1">
        <v>44448</v>
      </c>
      <c r="K56" s="1">
        <v>6182</v>
      </c>
      <c r="L56" s="1">
        <v>12724</v>
      </c>
      <c r="M56" s="1">
        <v>5660</v>
      </c>
      <c r="N56" s="1">
        <v>157518</v>
      </c>
      <c r="O56" s="1">
        <v>44448</v>
      </c>
      <c r="P56" s="1">
        <v>6622</v>
      </c>
      <c r="Q56" s="1">
        <v>12218</v>
      </c>
      <c r="R56" s="1">
        <v>8297</v>
      </c>
      <c r="S56" s="1">
        <v>154947</v>
      </c>
      <c r="T56" s="1">
        <v>44448</v>
      </c>
    </row>
    <row r="57" spans="1:20" x14ac:dyDescent="0.35">
      <c r="A57" s="7" t="s">
        <v>71</v>
      </c>
      <c r="B57" s="1">
        <v>230833</v>
      </c>
      <c r="C57" s="1">
        <v>20632</v>
      </c>
      <c r="D57" s="1">
        <v>14627</v>
      </c>
      <c r="E57" s="1">
        <v>36312</v>
      </c>
      <c r="F57" s="1">
        <v>108860</v>
      </c>
      <c r="J57" s="1">
        <v>50403</v>
      </c>
      <c r="K57" s="1">
        <v>9395</v>
      </c>
      <c r="L57" s="1">
        <v>11351</v>
      </c>
      <c r="M57" s="1">
        <v>10325</v>
      </c>
      <c r="N57" s="1">
        <v>149359</v>
      </c>
      <c r="O57" s="1">
        <v>50403</v>
      </c>
      <c r="P57" s="1">
        <v>17635</v>
      </c>
      <c r="Q57" s="1">
        <v>11784</v>
      </c>
      <c r="R57" s="1">
        <v>20077</v>
      </c>
      <c r="S57" s="1">
        <v>130935</v>
      </c>
      <c r="T57" s="1">
        <v>50403</v>
      </c>
    </row>
    <row r="58" spans="1:20" x14ac:dyDescent="0.35">
      <c r="A58" s="7" t="s">
        <v>72</v>
      </c>
      <c r="B58" s="1">
        <v>93603</v>
      </c>
      <c r="C58" s="1">
        <v>13391</v>
      </c>
      <c r="D58" s="1">
        <v>22322</v>
      </c>
      <c r="E58" s="1">
        <v>4263</v>
      </c>
      <c r="F58" s="1">
        <v>30433</v>
      </c>
      <c r="J58" s="1">
        <v>23194</v>
      </c>
      <c r="K58" s="1">
        <v>11740</v>
      </c>
      <c r="L58" s="1">
        <v>5202</v>
      </c>
      <c r="M58" s="1">
        <v>4946</v>
      </c>
      <c r="N58" s="1">
        <v>48520</v>
      </c>
      <c r="O58" s="1">
        <v>23194</v>
      </c>
      <c r="P58" s="1">
        <v>9650</v>
      </c>
      <c r="Q58" s="1">
        <v>11168</v>
      </c>
      <c r="R58" s="1">
        <v>15666</v>
      </c>
      <c r="S58" s="1">
        <v>33925</v>
      </c>
      <c r="T58" s="1">
        <v>23194</v>
      </c>
    </row>
    <row r="59" spans="1:20" x14ac:dyDescent="0.35">
      <c r="A59" s="7" t="s">
        <v>73</v>
      </c>
      <c r="B59" s="1">
        <v>31135</v>
      </c>
      <c r="C59" s="1">
        <v>1510</v>
      </c>
      <c r="D59" s="1">
        <v>4535</v>
      </c>
      <c r="E59" s="1">
        <v>7962</v>
      </c>
      <c r="F59" s="1">
        <v>8061</v>
      </c>
      <c r="J59" s="1">
        <v>9067</v>
      </c>
      <c r="K59" s="1" t="s">
        <v>107</v>
      </c>
      <c r="L59" s="1">
        <v>10275</v>
      </c>
      <c r="M59" s="1">
        <v>516</v>
      </c>
      <c r="N59" s="1">
        <v>11277</v>
      </c>
      <c r="O59" s="1">
        <v>9067</v>
      </c>
      <c r="P59" s="1">
        <v>1510</v>
      </c>
      <c r="Q59" s="1">
        <v>2758</v>
      </c>
      <c r="R59" s="1">
        <v>8478</v>
      </c>
      <c r="S59" s="1">
        <v>9322</v>
      </c>
      <c r="T59" s="1">
        <v>9067</v>
      </c>
    </row>
    <row r="60" spans="1:20" x14ac:dyDescent="0.35">
      <c r="A60" s="7" t="s">
        <v>74</v>
      </c>
      <c r="B60" s="1">
        <v>22194</v>
      </c>
      <c r="C60" s="1">
        <v>7001</v>
      </c>
      <c r="D60" s="1">
        <v>2800</v>
      </c>
      <c r="E60" s="1">
        <v>601</v>
      </c>
      <c r="F60" s="1">
        <v>9821</v>
      </c>
      <c r="J60" s="1">
        <v>1971</v>
      </c>
      <c r="K60" s="1" t="s">
        <v>107</v>
      </c>
      <c r="L60" s="1">
        <v>3840</v>
      </c>
      <c r="M60" s="1">
        <v>1998</v>
      </c>
      <c r="N60" s="1">
        <v>14386</v>
      </c>
      <c r="O60" s="1">
        <v>1971</v>
      </c>
      <c r="P60" s="1">
        <v>2599</v>
      </c>
      <c r="Q60" s="1">
        <v>3062</v>
      </c>
      <c r="R60" s="1" t="s">
        <v>107</v>
      </c>
      <c r="S60" s="1">
        <v>14563</v>
      </c>
      <c r="T60" s="1">
        <v>1971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353861</v>
      </c>
      <c r="C62" s="1">
        <v>31528</v>
      </c>
      <c r="D62" s="1">
        <v>43210</v>
      </c>
      <c r="E62" s="1">
        <v>45333</v>
      </c>
      <c r="F62" s="1">
        <v>156235</v>
      </c>
      <c r="G62" s="1">
        <f>SUM(C62:F62)</f>
        <v>276306</v>
      </c>
      <c r="H62" s="1">
        <f>SUM(C62:E62)</f>
        <v>120071</v>
      </c>
      <c r="I62" s="9">
        <f>H62/G62</f>
        <v>0.43455806243802159</v>
      </c>
      <c r="J62" s="1">
        <v>77555</v>
      </c>
      <c r="K62" s="1">
        <v>18992</v>
      </c>
      <c r="L62" s="1">
        <v>22250</v>
      </c>
      <c r="M62" s="1">
        <v>11943</v>
      </c>
      <c r="N62" s="1">
        <v>223121</v>
      </c>
      <c r="O62" s="1">
        <v>77555</v>
      </c>
      <c r="P62" s="1">
        <v>29697</v>
      </c>
      <c r="Q62" s="1">
        <v>27867</v>
      </c>
      <c r="R62" s="1">
        <v>37468</v>
      </c>
      <c r="S62" s="1">
        <v>181274</v>
      </c>
      <c r="T62" s="1">
        <v>77555</v>
      </c>
    </row>
    <row r="63" spans="1:20" x14ac:dyDescent="0.35">
      <c r="A63" s="7" t="s">
        <v>76</v>
      </c>
      <c r="B63" s="1">
        <v>756145</v>
      </c>
      <c r="C63" s="1">
        <v>51043</v>
      </c>
      <c r="D63" s="1">
        <v>72613</v>
      </c>
      <c r="E63" s="1">
        <v>60943</v>
      </c>
      <c r="F63" s="1">
        <v>438860</v>
      </c>
      <c r="G63" s="1">
        <f>SUM(C63:F63)</f>
        <v>623459</v>
      </c>
      <c r="H63" s="1">
        <f>SUM(C63:E63)</f>
        <v>184599</v>
      </c>
      <c r="I63" s="9">
        <f>H63/G63</f>
        <v>0.29608843564693105</v>
      </c>
      <c r="J63" s="1">
        <v>132687</v>
      </c>
      <c r="K63" s="1">
        <v>28880</v>
      </c>
      <c r="L63" s="1">
        <v>54620</v>
      </c>
      <c r="M63" s="1">
        <v>46851</v>
      </c>
      <c r="N63" s="1">
        <v>493990</v>
      </c>
      <c r="O63" s="1">
        <v>131803</v>
      </c>
      <c r="P63" s="1">
        <v>25889</v>
      </c>
      <c r="Q63" s="1">
        <v>40577</v>
      </c>
      <c r="R63" s="1">
        <v>48883</v>
      </c>
      <c r="S63" s="1">
        <v>508740</v>
      </c>
      <c r="T63" s="1">
        <v>132056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100649</v>
      </c>
      <c r="C65" s="1">
        <v>14360</v>
      </c>
      <c r="D65" s="1">
        <v>20187</v>
      </c>
      <c r="E65" s="1">
        <v>9418</v>
      </c>
      <c r="F65" s="1">
        <v>37463</v>
      </c>
      <c r="J65" s="1">
        <v>19220</v>
      </c>
      <c r="K65" s="1">
        <v>12316</v>
      </c>
      <c r="L65" s="1">
        <v>13261</v>
      </c>
      <c r="M65" s="1">
        <v>4489</v>
      </c>
      <c r="N65" s="1">
        <v>51615</v>
      </c>
      <c r="O65" s="1">
        <v>18967</v>
      </c>
      <c r="P65" s="1">
        <v>15100</v>
      </c>
      <c r="Q65" s="1">
        <v>12541</v>
      </c>
      <c r="R65" s="1">
        <v>11905</v>
      </c>
      <c r="S65" s="1">
        <v>41883</v>
      </c>
      <c r="T65" s="1">
        <v>19220</v>
      </c>
    </row>
    <row r="66" spans="1:20" x14ac:dyDescent="0.35">
      <c r="A66" s="7" t="s">
        <v>53</v>
      </c>
      <c r="B66" s="1">
        <v>983188</v>
      </c>
      <c r="C66" s="1">
        <v>68211</v>
      </c>
      <c r="D66" s="1">
        <v>95636</v>
      </c>
      <c r="E66" s="1">
        <v>96858</v>
      </c>
      <c r="F66" s="1">
        <v>557632</v>
      </c>
      <c r="J66" s="1">
        <v>164852</v>
      </c>
      <c r="K66" s="1">
        <v>35556</v>
      </c>
      <c r="L66" s="1">
        <v>63609</v>
      </c>
      <c r="M66" s="1">
        <v>54305</v>
      </c>
      <c r="N66" s="1">
        <v>665496</v>
      </c>
      <c r="O66" s="1">
        <v>164221</v>
      </c>
      <c r="P66" s="1">
        <v>40486</v>
      </c>
      <c r="Q66" s="1">
        <v>55903</v>
      </c>
      <c r="R66" s="1">
        <v>74446</v>
      </c>
      <c r="S66" s="1">
        <v>648131</v>
      </c>
      <c r="T66" s="1">
        <v>164221</v>
      </c>
    </row>
    <row r="67" spans="1:20" x14ac:dyDescent="0.35">
      <c r="A67" s="7" t="s">
        <v>46</v>
      </c>
      <c r="B67" s="1">
        <v>26170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26170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26170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26170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703956</v>
      </c>
      <c r="C69" s="1">
        <v>51439</v>
      </c>
      <c r="D69" s="1">
        <v>74303</v>
      </c>
      <c r="E69" s="1">
        <v>83342</v>
      </c>
      <c r="F69" s="1">
        <v>380903</v>
      </c>
      <c r="J69" s="1">
        <v>113969</v>
      </c>
      <c r="K69" s="1">
        <v>29196</v>
      </c>
      <c r="L69" s="1">
        <v>41559</v>
      </c>
      <c r="M69" s="1">
        <v>28550</v>
      </c>
      <c r="N69" s="1">
        <v>490683</v>
      </c>
      <c r="O69" s="1">
        <v>113969</v>
      </c>
      <c r="P69" s="1">
        <v>36747</v>
      </c>
      <c r="Q69" s="1">
        <v>44826</v>
      </c>
      <c r="R69" s="1">
        <v>59182</v>
      </c>
      <c r="S69" s="1">
        <v>449232</v>
      </c>
      <c r="T69" s="1">
        <v>113969</v>
      </c>
    </row>
    <row r="70" spans="1:20" x14ac:dyDescent="0.35">
      <c r="A70" s="7" t="s">
        <v>53</v>
      </c>
      <c r="B70" s="1">
        <v>371225</v>
      </c>
      <c r="C70" s="1">
        <v>31132</v>
      </c>
      <c r="D70" s="1">
        <v>41520</v>
      </c>
      <c r="E70" s="1">
        <v>22282</v>
      </c>
      <c r="F70" s="1">
        <v>209473</v>
      </c>
      <c r="J70" s="1">
        <v>66818</v>
      </c>
      <c r="K70" s="1">
        <v>18676</v>
      </c>
      <c r="L70" s="1">
        <v>35312</v>
      </c>
      <c r="M70" s="1">
        <v>30244</v>
      </c>
      <c r="N70" s="1">
        <v>221059</v>
      </c>
      <c r="O70" s="1">
        <v>65935</v>
      </c>
      <c r="P70" s="1">
        <v>18839</v>
      </c>
      <c r="Q70" s="1">
        <v>23618</v>
      </c>
      <c r="R70" s="1">
        <v>27169</v>
      </c>
      <c r="S70" s="1">
        <v>235411</v>
      </c>
      <c r="T70" s="1">
        <v>66187</v>
      </c>
    </row>
    <row r="71" spans="1:20" x14ac:dyDescent="0.35">
      <c r="A71" s="7" t="s">
        <v>46</v>
      </c>
      <c r="B71" s="1">
        <v>34824</v>
      </c>
      <c r="C71" s="1" t="s">
        <v>107</v>
      </c>
      <c r="D71" s="1" t="s">
        <v>107</v>
      </c>
      <c r="E71" s="1">
        <v>651</v>
      </c>
      <c r="F71" s="1">
        <v>4718</v>
      </c>
      <c r="J71" s="1">
        <v>29455</v>
      </c>
      <c r="K71" s="1" t="s">
        <v>107</v>
      </c>
      <c r="L71" s="1" t="s">
        <v>107</v>
      </c>
      <c r="M71" s="1" t="s">
        <v>107</v>
      </c>
      <c r="N71" s="1">
        <v>5370</v>
      </c>
      <c r="O71" s="1">
        <v>29455</v>
      </c>
      <c r="P71" s="1" t="s">
        <v>107</v>
      </c>
      <c r="Q71" s="1" t="s">
        <v>107</v>
      </c>
      <c r="R71" s="1" t="s">
        <v>107</v>
      </c>
      <c r="S71" s="1">
        <v>5370</v>
      </c>
      <c r="T71" s="1">
        <v>29455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64604</v>
      </c>
      <c r="C73" s="1">
        <v>10726</v>
      </c>
      <c r="D73" s="1">
        <v>15614</v>
      </c>
      <c r="E73" s="1">
        <v>5937</v>
      </c>
      <c r="F73" s="1">
        <v>32033</v>
      </c>
      <c r="J73" s="1">
        <v>293</v>
      </c>
      <c r="K73" s="1">
        <v>7031</v>
      </c>
      <c r="L73" s="1">
        <v>10668</v>
      </c>
      <c r="M73" s="1">
        <v>7805</v>
      </c>
      <c r="N73" s="1">
        <v>38806</v>
      </c>
      <c r="O73" s="1">
        <v>293</v>
      </c>
      <c r="P73" s="1">
        <v>9057</v>
      </c>
      <c r="Q73" s="1">
        <v>12731</v>
      </c>
      <c r="R73" s="1">
        <v>10366</v>
      </c>
      <c r="S73" s="1">
        <v>32156</v>
      </c>
      <c r="T73" s="1">
        <v>293</v>
      </c>
    </row>
    <row r="74" spans="1:20" x14ac:dyDescent="0.35">
      <c r="A74" s="7" t="s">
        <v>78</v>
      </c>
      <c r="B74" s="1">
        <v>69286</v>
      </c>
      <c r="C74" s="1">
        <v>8983</v>
      </c>
      <c r="D74" s="1">
        <v>21061</v>
      </c>
      <c r="E74" s="1">
        <v>9637</v>
      </c>
      <c r="F74" s="1">
        <v>29605</v>
      </c>
      <c r="J74" s="1" t="s">
        <v>107</v>
      </c>
      <c r="K74" s="1">
        <v>3285</v>
      </c>
      <c r="L74" s="1">
        <v>13569</v>
      </c>
      <c r="M74" s="1">
        <v>3018</v>
      </c>
      <c r="N74" s="1">
        <v>49415</v>
      </c>
      <c r="O74" s="1" t="s">
        <v>107</v>
      </c>
      <c r="P74" s="1">
        <v>9188</v>
      </c>
      <c r="Q74" s="1">
        <v>5695</v>
      </c>
      <c r="R74" s="1">
        <v>9698</v>
      </c>
      <c r="S74" s="1">
        <v>44704</v>
      </c>
      <c r="T74" s="1" t="s">
        <v>107</v>
      </c>
    </row>
    <row r="75" spans="1:20" x14ac:dyDescent="0.35">
      <c r="A75" s="7" t="s">
        <v>79</v>
      </c>
      <c r="B75" s="1">
        <v>119175</v>
      </c>
      <c r="C75" s="1">
        <v>22318</v>
      </c>
      <c r="D75" s="1">
        <v>16627</v>
      </c>
      <c r="E75" s="1">
        <v>11461</v>
      </c>
      <c r="F75" s="1">
        <v>68770</v>
      </c>
      <c r="J75" s="1" t="s">
        <v>107</v>
      </c>
      <c r="K75" s="1">
        <v>11675</v>
      </c>
      <c r="L75" s="1">
        <v>10436</v>
      </c>
      <c r="M75" s="1">
        <v>16473</v>
      </c>
      <c r="N75" s="1">
        <v>80591</v>
      </c>
      <c r="O75" s="1" t="s">
        <v>107</v>
      </c>
      <c r="P75" s="1">
        <v>19035</v>
      </c>
      <c r="Q75" s="1">
        <v>19822</v>
      </c>
      <c r="R75" s="1">
        <v>10643</v>
      </c>
      <c r="S75" s="1">
        <v>69676</v>
      </c>
      <c r="T75" s="1" t="s">
        <v>107</v>
      </c>
    </row>
    <row r="76" spans="1:20" x14ac:dyDescent="0.35">
      <c r="A76" s="7" t="s">
        <v>80</v>
      </c>
      <c r="B76" s="1">
        <v>130482</v>
      </c>
      <c r="C76" s="1">
        <v>19238</v>
      </c>
      <c r="D76" s="1">
        <v>19073</v>
      </c>
      <c r="E76" s="1">
        <v>31022</v>
      </c>
      <c r="F76" s="1">
        <v>61150</v>
      </c>
      <c r="J76" s="1" t="s">
        <v>107</v>
      </c>
      <c r="K76" s="1">
        <v>4443</v>
      </c>
      <c r="L76" s="1">
        <v>18939</v>
      </c>
      <c r="M76" s="1">
        <v>9424</v>
      </c>
      <c r="N76" s="1">
        <v>97677</v>
      </c>
      <c r="O76" s="1" t="s">
        <v>107</v>
      </c>
      <c r="P76" s="1">
        <v>7366</v>
      </c>
      <c r="Q76" s="1">
        <v>12142</v>
      </c>
      <c r="R76" s="1">
        <v>14816</v>
      </c>
      <c r="S76" s="1">
        <v>96158</v>
      </c>
      <c r="T76" s="1" t="s">
        <v>107</v>
      </c>
    </row>
    <row r="77" spans="1:20" x14ac:dyDescent="0.35">
      <c r="A77" s="7" t="s">
        <v>81</v>
      </c>
      <c r="B77" s="1">
        <v>131918</v>
      </c>
      <c r="C77" s="1">
        <v>8632</v>
      </c>
      <c r="D77" s="1">
        <v>17884</v>
      </c>
      <c r="E77" s="1">
        <v>17550</v>
      </c>
      <c r="F77" s="1">
        <v>87852</v>
      </c>
      <c r="J77" s="1" t="s">
        <v>107</v>
      </c>
      <c r="K77" s="1">
        <v>8682</v>
      </c>
      <c r="L77" s="1">
        <v>7657</v>
      </c>
      <c r="M77" s="1">
        <v>12088</v>
      </c>
      <c r="N77" s="1">
        <v>103491</v>
      </c>
      <c r="O77" s="1" t="s">
        <v>107</v>
      </c>
      <c r="P77" s="1">
        <v>1933</v>
      </c>
      <c r="Q77" s="1">
        <v>5595</v>
      </c>
      <c r="R77" s="1">
        <v>9285</v>
      </c>
      <c r="S77" s="1">
        <v>115105</v>
      </c>
      <c r="T77" s="1" t="s">
        <v>107</v>
      </c>
    </row>
    <row r="78" spans="1:20" x14ac:dyDescent="0.35">
      <c r="A78" s="7" t="s">
        <v>82</v>
      </c>
      <c r="B78" s="1">
        <v>156134</v>
      </c>
      <c r="C78" s="1">
        <v>5139</v>
      </c>
      <c r="D78" s="1">
        <v>10517</v>
      </c>
      <c r="E78" s="1">
        <v>16230</v>
      </c>
      <c r="F78" s="1">
        <v>123673</v>
      </c>
      <c r="J78" s="1">
        <v>575</v>
      </c>
      <c r="K78" s="1">
        <v>3858</v>
      </c>
      <c r="L78" s="1">
        <v>4413</v>
      </c>
      <c r="M78" s="1">
        <v>4783</v>
      </c>
      <c r="N78" s="1">
        <v>142505</v>
      </c>
      <c r="O78" s="1">
        <v>575</v>
      </c>
      <c r="P78" s="1">
        <v>5588</v>
      </c>
      <c r="Q78" s="1">
        <v>6804</v>
      </c>
      <c r="R78" s="1">
        <v>13715</v>
      </c>
      <c r="S78" s="1">
        <v>129451</v>
      </c>
      <c r="T78" s="1">
        <v>575</v>
      </c>
    </row>
    <row r="79" spans="1:20" x14ac:dyDescent="0.35">
      <c r="A79" s="7" t="s">
        <v>83</v>
      </c>
      <c r="B79" s="1">
        <v>93111</v>
      </c>
      <c r="C79" s="1">
        <v>5997</v>
      </c>
      <c r="D79" s="1">
        <v>6880</v>
      </c>
      <c r="E79" s="1">
        <v>3859</v>
      </c>
      <c r="F79" s="1">
        <v>76375</v>
      </c>
      <c r="J79" s="1" t="s">
        <v>107</v>
      </c>
      <c r="K79" s="1">
        <v>4819</v>
      </c>
      <c r="L79" s="1">
        <v>6171</v>
      </c>
      <c r="M79" s="1">
        <v>3190</v>
      </c>
      <c r="N79" s="1">
        <v>78931</v>
      </c>
      <c r="O79" s="1" t="s">
        <v>107</v>
      </c>
      <c r="P79" s="1">
        <v>742</v>
      </c>
      <c r="Q79" s="1">
        <v>4056</v>
      </c>
      <c r="R79" s="1">
        <v>3460</v>
      </c>
      <c r="S79" s="1">
        <v>84853</v>
      </c>
      <c r="T79" s="1" t="s">
        <v>107</v>
      </c>
    </row>
    <row r="80" spans="1:20" x14ac:dyDescent="0.35">
      <c r="A80" s="7" t="s">
        <v>84</v>
      </c>
      <c r="B80" s="1">
        <v>104760</v>
      </c>
      <c r="C80" s="1">
        <v>1027</v>
      </c>
      <c r="D80" s="1">
        <v>1303</v>
      </c>
      <c r="E80" s="1">
        <v>9077</v>
      </c>
      <c r="F80" s="1">
        <v>93354</v>
      </c>
      <c r="J80" s="1" t="s">
        <v>107</v>
      </c>
      <c r="K80" s="1">
        <v>3146</v>
      </c>
      <c r="L80" s="1">
        <v>2997</v>
      </c>
      <c r="M80" s="1">
        <v>2012</v>
      </c>
      <c r="N80" s="1">
        <v>96605</v>
      </c>
      <c r="O80" s="1" t="s">
        <v>107</v>
      </c>
      <c r="P80" s="1">
        <v>935</v>
      </c>
      <c r="Q80" s="1">
        <v>440</v>
      </c>
      <c r="R80" s="1">
        <v>10182</v>
      </c>
      <c r="S80" s="1">
        <v>93204</v>
      </c>
      <c r="T80" s="1" t="s">
        <v>107</v>
      </c>
    </row>
    <row r="81" spans="1:20" x14ac:dyDescent="0.35">
      <c r="A81" s="7" t="s">
        <v>46</v>
      </c>
      <c r="B81" s="1">
        <v>240534</v>
      </c>
      <c r="C81" s="1">
        <v>512</v>
      </c>
      <c r="D81" s="1">
        <v>6864</v>
      </c>
      <c r="E81" s="1">
        <v>1502</v>
      </c>
      <c r="F81" s="1">
        <v>22283</v>
      </c>
      <c r="J81" s="1">
        <v>209373</v>
      </c>
      <c r="K81" s="1">
        <v>933</v>
      </c>
      <c r="L81" s="1">
        <v>2021</v>
      </c>
      <c r="M81" s="1" t="s">
        <v>107</v>
      </c>
      <c r="N81" s="1">
        <v>29091</v>
      </c>
      <c r="O81" s="1">
        <v>208489</v>
      </c>
      <c r="P81" s="1">
        <v>1742</v>
      </c>
      <c r="Q81" s="1">
        <v>1159</v>
      </c>
      <c r="R81" s="1">
        <v>4185</v>
      </c>
      <c r="S81" s="1">
        <v>24706</v>
      </c>
      <c r="T81" s="1">
        <v>208742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890050</v>
      </c>
      <c r="C83" s="1">
        <v>64313</v>
      </c>
      <c r="D83" s="1">
        <v>95522</v>
      </c>
      <c r="E83" s="1">
        <v>97254</v>
      </c>
      <c r="F83" s="1">
        <v>528288</v>
      </c>
      <c r="J83" s="1">
        <v>104674</v>
      </c>
      <c r="K83" s="1">
        <v>36361</v>
      </c>
      <c r="L83" s="1">
        <v>56755</v>
      </c>
      <c r="M83" s="1">
        <v>47667</v>
      </c>
      <c r="N83" s="1">
        <v>644593</v>
      </c>
      <c r="O83" s="1">
        <v>104674</v>
      </c>
      <c r="P83" s="1">
        <v>50109</v>
      </c>
      <c r="Q83" s="1">
        <v>49255</v>
      </c>
      <c r="R83" s="1">
        <v>70601</v>
      </c>
      <c r="S83" s="1">
        <v>615411</v>
      </c>
      <c r="T83" s="1">
        <v>104674</v>
      </c>
    </row>
    <row r="84" spans="1:20" x14ac:dyDescent="0.35">
      <c r="A84" s="7" t="s">
        <v>86</v>
      </c>
      <c r="B84" s="1">
        <v>414589</v>
      </c>
      <c r="C84" s="1">
        <v>40599</v>
      </c>
      <c r="D84" s="1">
        <v>57089</v>
      </c>
      <c r="E84" s="1">
        <v>65382</v>
      </c>
      <c r="F84" s="1">
        <v>201633</v>
      </c>
      <c r="J84" s="1">
        <v>49886</v>
      </c>
      <c r="K84" s="1">
        <v>25096</v>
      </c>
      <c r="L84" s="1">
        <v>32844</v>
      </c>
      <c r="M84" s="1">
        <v>30076</v>
      </c>
      <c r="N84" s="1">
        <v>276687</v>
      </c>
      <c r="O84" s="1">
        <v>49886</v>
      </c>
      <c r="P84" s="1">
        <v>27312</v>
      </c>
      <c r="Q84" s="1">
        <v>37553</v>
      </c>
      <c r="R84" s="1">
        <v>53767</v>
      </c>
      <c r="S84" s="1">
        <v>246071</v>
      </c>
      <c r="T84" s="1">
        <v>49886</v>
      </c>
    </row>
    <row r="85" spans="1:20" ht="43.5" x14ac:dyDescent="0.35">
      <c r="A85" s="7" t="s">
        <v>87</v>
      </c>
      <c r="B85" s="1">
        <v>295348</v>
      </c>
      <c r="C85" s="1">
        <v>44688</v>
      </c>
      <c r="D85" s="1">
        <v>44878</v>
      </c>
      <c r="E85" s="1">
        <v>33531</v>
      </c>
      <c r="F85" s="1">
        <v>150452</v>
      </c>
      <c r="J85" s="1">
        <v>21799</v>
      </c>
      <c r="K85" s="1">
        <v>27203</v>
      </c>
      <c r="L85" s="1">
        <v>40271</v>
      </c>
      <c r="M85" s="1">
        <v>33122</v>
      </c>
      <c r="N85" s="1">
        <v>172952</v>
      </c>
      <c r="O85" s="1">
        <v>21799</v>
      </c>
      <c r="P85" s="1">
        <v>23845</v>
      </c>
      <c r="Q85" s="1">
        <v>28540</v>
      </c>
      <c r="R85" s="1">
        <v>33173</v>
      </c>
      <c r="S85" s="1">
        <v>187991</v>
      </c>
      <c r="T85" s="1">
        <v>21799</v>
      </c>
    </row>
    <row r="86" spans="1:20" x14ac:dyDescent="0.35">
      <c r="A86" s="7" t="s">
        <v>88</v>
      </c>
      <c r="B86" s="1">
        <v>79222</v>
      </c>
      <c r="C86" s="1">
        <v>20230</v>
      </c>
      <c r="D86" s="1">
        <v>14270</v>
      </c>
      <c r="E86" s="1">
        <v>8939</v>
      </c>
      <c r="F86" s="1">
        <v>25538</v>
      </c>
      <c r="J86" s="1">
        <v>10245</v>
      </c>
      <c r="K86" s="1">
        <v>9332</v>
      </c>
      <c r="L86" s="1">
        <v>9299</v>
      </c>
      <c r="M86" s="1">
        <v>4428</v>
      </c>
      <c r="N86" s="1">
        <v>45918</v>
      </c>
      <c r="O86" s="1">
        <v>10245</v>
      </c>
      <c r="P86" s="1">
        <v>20276</v>
      </c>
      <c r="Q86" s="1">
        <v>10944</v>
      </c>
      <c r="R86" s="1">
        <v>10090</v>
      </c>
      <c r="S86" s="1">
        <v>27666</v>
      </c>
      <c r="T86" s="1">
        <v>10245</v>
      </c>
    </row>
    <row r="87" spans="1:20" x14ac:dyDescent="0.35">
      <c r="A87" s="7" t="s">
        <v>89</v>
      </c>
      <c r="B87" s="1">
        <v>11198</v>
      </c>
      <c r="C87" s="1" t="s">
        <v>107</v>
      </c>
      <c r="D87" s="1">
        <v>1933</v>
      </c>
      <c r="E87" s="1">
        <v>609</v>
      </c>
      <c r="F87" s="1">
        <v>8010</v>
      </c>
      <c r="J87" s="1">
        <v>646</v>
      </c>
      <c r="K87" s="1" t="s">
        <v>107</v>
      </c>
      <c r="L87" s="1" t="s">
        <v>107</v>
      </c>
      <c r="M87" s="1" t="s">
        <v>107</v>
      </c>
      <c r="N87" s="1">
        <v>10805</v>
      </c>
      <c r="O87" s="1">
        <v>394</v>
      </c>
      <c r="P87" s="1" t="s">
        <v>107</v>
      </c>
      <c r="Q87" s="1" t="s">
        <v>107</v>
      </c>
      <c r="R87" s="1">
        <v>609</v>
      </c>
      <c r="S87" s="1">
        <v>9943</v>
      </c>
      <c r="T87" s="1">
        <v>646</v>
      </c>
    </row>
    <row r="88" spans="1:20" ht="29" x14ac:dyDescent="0.35">
      <c r="A88" s="7" t="s">
        <v>90</v>
      </c>
      <c r="B88" s="1">
        <v>19849</v>
      </c>
      <c r="C88" s="1">
        <v>2521</v>
      </c>
      <c r="D88" s="1">
        <v>3851</v>
      </c>
      <c r="E88" s="1">
        <v>2301</v>
      </c>
      <c r="F88" s="1">
        <v>11176</v>
      </c>
      <c r="J88" s="1" t="s">
        <v>107</v>
      </c>
      <c r="K88" s="1">
        <v>3471</v>
      </c>
      <c r="L88" s="1">
        <v>3163</v>
      </c>
      <c r="M88" s="1">
        <v>1350</v>
      </c>
      <c r="N88" s="1">
        <v>11866</v>
      </c>
      <c r="O88" s="1" t="s">
        <v>107</v>
      </c>
      <c r="P88" s="1">
        <v>265</v>
      </c>
      <c r="Q88" s="1">
        <v>4977</v>
      </c>
      <c r="R88" s="1">
        <v>3252</v>
      </c>
      <c r="S88" s="1">
        <v>11354</v>
      </c>
      <c r="T88" s="1" t="s">
        <v>107</v>
      </c>
    </row>
    <row r="89" spans="1:20" x14ac:dyDescent="0.35">
      <c r="A89" s="7" t="s">
        <v>91</v>
      </c>
      <c r="B89" s="1">
        <v>52660</v>
      </c>
      <c r="C89" s="1">
        <v>7279</v>
      </c>
      <c r="D89" s="1">
        <v>14362</v>
      </c>
      <c r="E89" s="1">
        <v>1529</v>
      </c>
      <c r="F89" s="1">
        <v>17725</v>
      </c>
      <c r="J89" s="1">
        <v>11765</v>
      </c>
      <c r="K89" s="1">
        <v>4308</v>
      </c>
      <c r="L89" s="1">
        <v>5580</v>
      </c>
      <c r="M89" s="1">
        <v>2224</v>
      </c>
      <c r="N89" s="1">
        <v>28783</v>
      </c>
      <c r="O89" s="1">
        <v>11765</v>
      </c>
      <c r="P89" s="1">
        <v>8714</v>
      </c>
      <c r="Q89" s="1">
        <v>11017</v>
      </c>
      <c r="R89" s="1">
        <v>4711</v>
      </c>
      <c r="S89" s="1">
        <v>16453</v>
      </c>
      <c r="T89" s="1">
        <v>11765</v>
      </c>
    </row>
    <row r="90" spans="1:20" ht="29" x14ac:dyDescent="0.35">
      <c r="A90" s="7" t="s">
        <v>92</v>
      </c>
      <c r="B90" s="1">
        <v>14951</v>
      </c>
      <c r="C90" s="1">
        <v>1435</v>
      </c>
      <c r="D90" s="1">
        <v>8778</v>
      </c>
      <c r="E90" s="1">
        <v>377</v>
      </c>
      <c r="F90" s="1">
        <v>1118</v>
      </c>
      <c r="J90" s="1">
        <v>3244</v>
      </c>
      <c r="K90" s="1">
        <v>1435</v>
      </c>
      <c r="L90" s="1">
        <v>2031</v>
      </c>
      <c r="M90" s="1">
        <v>1961</v>
      </c>
      <c r="N90" s="1">
        <v>6280</v>
      </c>
      <c r="O90" s="1">
        <v>3244</v>
      </c>
      <c r="P90" s="1">
        <v>1435</v>
      </c>
      <c r="Q90" s="1">
        <v>4369</v>
      </c>
      <c r="R90" s="1">
        <v>2779</v>
      </c>
      <c r="S90" s="1">
        <v>3125</v>
      </c>
      <c r="T90" s="1">
        <v>3244</v>
      </c>
    </row>
    <row r="91" spans="1:20" x14ac:dyDescent="0.35">
      <c r="A91" s="7" t="s">
        <v>93</v>
      </c>
      <c r="B91" s="1">
        <v>28490</v>
      </c>
      <c r="C91" s="1">
        <v>2795</v>
      </c>
      <c r="D91" s="1">
        <v>2373</v>
      </c>
      <c r="E91" s="1">
        <v>6037</v>
      </c>
      <c r="F91" s="1">
        <v>4461</v>
      </c>
      <c r="J91" s="1">
        <v>12824</v>
      </c>
      <c r="K91" s="1">
        <v>2850</v>
      </c>
      <c r="L91" s="1">
        <v>4465</v>
      </c>
      <c r="M91" s="1" t="s">
        <v>107</v>
      </c>
      <c r="N91" s="1">
        <v>8351</v>
      </c>
      <c r="O91" s="1">
        <v>12824</v>
      </c>
      <c r="P91" s="1">
        <v>2276</v>
      </c>
      <c r="Q91" s="1">
        <v>1816</v>
      </c>
      <c r="R91" s="1">
        <v>7357</v>
      </c>
      <c r="S91" s="1">
        <v>4217</v>
      </c>
      <c r="T91" s="1">
        <v>12824</v>
      </c>
    </row>
    <row r="92" spans="1:20" x14ac:dyDescent="0.35">
      <c r="A92" s="7" t="s">
        <v>94</v>
      </c>
      <c r="B92" s="1">
        <v>21910</v>
      </c>
      <c r="C92" s="1">
        <v>5989</v>
      </c>
      <c r="D92" s="1">
        <v>2797</v>
      </c>
      <c r="E92" s="1">
        <v>4465</v>
      </c>
      <c r="F92" s="1">
        <v>8659</v>
      </c>
      <c r="J92" s="1" t="s">
        <v>107</v>
      </c>
      <c r="K92" s="1">
        <v>1190</v>
      </c>
      <c r="L92" s="1">
        <v>7261</v>
      </c>
      <c r="M92" s="1">
        <v>2224</v>
      </c>
      <c r="N92" s="1">
        <v>11234</v>
      </c>
      <c r="O92" s="1" t="s">
        <v>107</v>
      </c>
      <c r="P92" s="1">
        <v>2596</v>
      </c>
      <c r="Q92" s="1">
        <v>4494</v>
      </c>
      <c r="R92" s="1">
        <v>6161</v>
      </c>
      <c r="S92" s="1">
        <v>8659</v>
      </c>
      <c r="T92" s="1" t="s">
        <v>107</v>
      </c>
    </row>
    <row r="93" spans="1:20" x14ac:dyDescent="0.35">
      <c r="A93" s="7" t="s">
        <v>54</v>
      </c>
      <c r="B93" s="1">
        <v>23409</v>
      </c>
      <c r="C93" s="1">
        <v>2356</v>
      </c>
      <c r="D93" s="1">
        <v>3440</v>
      </c>
      <c r="E93" s="1">
        <v>265</v>
      </c>
      <c r="F93" s="1">
        <v>12354</v>
      </c>
      <c r="J93" s="1">
        <v>4993</v>
      </c>
      <c r="K93" s="1">
        <v>2471</v>
      </c>
      <c r="L93" s="1">
        <v>1723</v>
      </c>
      <c r="M93" s="1">
        <v>265</v>
      </c>
      <c r="N93" s="1">
        <v>13956</v>
      </c>
      <c r="O93" s="1">
        <v>4993</v>
      </c>
      <c r="P93" s="1">
        <v>1391</v>
      </c>
      <c r="Q93" s="1">
        <v>2873</v>
      </c>
      <c r="R93" s="1">
        <v>790</v>
      </c>
      <c r="S93" s="1">
        <v>13361</v>
      </c>
      <c r="T93" s="1">
        <v>4993</v>
      </c>
    </row>
    <row r="94" spans="1:20" x14ac:dyDescent="0.35">
      <c r="A94" s="7" t="s">
        <v>46</v>
      </c>
      <c r="B94" s="1">
        <v>97416</v>
      </c>
      <c r="C94" s="1" t="s">
        <v>107</v>
      </c>
      <c r="D94" s="1" t="s">
        <v>107</v>
      </c>
      <c r="E94" s="1" t="s">
        <v>107</v>
      </c>
      <c r="F94" s="1">
        <v>9029</v>
      </c>
      <c r="J94" s="1">
        <v>88387</v>
      </c>
      <c r="K94" s="1" t="s">
        <v>107</v>
      </c>
      <c r="L94" s="1">
        <v>7251</v>
      </c>
      <c r="M94" s="1" t="s">
        <v>107</v>
      </c>
      <c r="N94" s="1">
        <v>2408</v>
      </c>
      <c r="O94" s="1">
        <v>87756</v>
      </c>
      <c r="P94" s="1" t="s">
        <v>107</v>
      </c>
      <c r="Q94" s="1" t="s">
        <v>107</v>
      </c>
      <c r="R94" s="1" t="s">
        <v>107</v>
      </c>
      <c r="S94" s="1">
        <v>9659</v>
      </c>
      <c r="T94" s="1">
        <v>87756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3633</v>
      </c>
      <c r="C96" s="1">
        <v>1697</v>
      </c>
      <c r="D96" s="1" t="s">
        <v>107</v>
      </c>
      <c r="E96" s="1" t="s">
        <v>107</v>
      </c>
      <c r="F96" s="1" t="s">
        <v>107</v>
      </c>
      <c r="J96" s="1">
        <v>1936</v>
      </c>
      <c r="K96" s="1" t="s">
        <v>107</v>
      </c>
      <c r="L96" s="1">
        <v>1697</v>
      </c>
      <c r="M96" s="1" t="s">
        <v>107</v>
      </c>
      <c r="N96" s="1" t="s">
        <v>107</v>
      </c>
      <c r="O96" s="1">
        <v>1936</v>
      </c>
      <c r="P96" s="1" t="s">
        <v>107</v>
      </c>
      <c r="Q96" s="1">
        <v>1697</v>
      </c>
      <c r="R96" s="1" t="s">
        <v>107</v>
      </c>
      <c r="S96" s="1" t="s">
        <v>107</v>
      </c>
      <c r="T96" s="1">
        <v>1936</v>
      </c>
    </row>
    <row r="97" spans="1:20" x14ac:dyDescent="0.35">
      <c r="A97" s="7" t="s">
        <v>96</v>
      </c>
      <c r="B97" s="1">
        <v>3965</v>
      </c>
      <c r="C97" s="1">
        <v>1697</v>
      </c>
      <c r="D97" s="1" t="s">
        <v>107</v>
      </c>
      <c r="E97" s="1">
        <v>601</v>
      </c>
      <c r="F97" s="1">
        <v>880</v>
      </c>
      <c r="J97" s="1">
        <v>787</v>
      </c>
      <c r="K97" s="1" t="s">
        <v>107</v>
      </c>
      <c r="L97" s="1">
        <v>1697</v>
      </c>
      <c r="M97" s="1" t="s">
        <v>107</v>
      </c>
      <c r="N97" s="1">
        <v>1481</v>
      </c>
      <c r="O97" s="1">
        <v>787</v>
      </c>
      <c r="P97" s="1" t="s">
        <v>107</v>
      </c>
      <c r="Q97" s="1">
        <v>1697</v>
      </c>
      <c r="R97" s="1" t="s">
        <v>107</v>
      </c>
      <c r="S97" s="1">
        <v>1481</v>
      </c>
      <c r="T97" s="1">
        <v>787</v>
      </c>
    </row>
    <row r="98" spans="1:20" x14ac:dyDescent="0.35">
      <c r="A98" s="7" t="s">
        <v>97</v>
      </c>
      <c r="B98" s="1">
        <v>5716</v>
      </c>
      <c r="C98" s="1">
        <v>1697</v>
      </c>
      <c r="D98" s="1">
        <v>247</v>
      </c>
      <c r="E98" s="1" t="s">
        <v>107</v>
      </c>
      <c r="F98" s="1">
        <v>348</v>
      </c>
      <c r="J98" s="1">
        <v>3424</v>
      </c>
      <c r="K98" s="1" t="s">
        <v>107</v>
      </c>
      <c r="L98" s="1">
        <v>1697</v>
      </c>
      <c r="M98" s="1" t="s">
        <v>107</v>
      </c>
      <c r="N98" s="1">
        <v>595</v>
      </c>
      <c r="O98" s="1">
        <v>3424</v>
      </c>
      <c r="P98" s="1" t="s">
        <v>107</v>
      </c>
      <c r="Q98" s="1">
        <v>1697</v>
      </c>
      <c r="R98" s="1" t="s">
        <v>107</v>
      </c>
      <c r="S98" s="1">
        <v>595</v>
      </c>
      <c r="T98" s="1">
        <v>3424</v>
      </c>
    </row>
    <row r="99" spans="1:20" x14ac:dyDescent="0.35">
      <c r="A99" s="7" t="s">
        <v>98</v>
      </c>
      <c r="B99" s="1">
        <v>3254</v>
      </c>
      <c r="C99" s="1">
        <v>1697</v>
      </c>
      <c r="D99" s="1" t="s">
        <v>107</v>
      </c>
      <c r="E99" s="1" t="s">
        <v>107</v>
      </c>
      <c r="F99" s="1">
        <v>662</v>
      </c>
      <c r="J99" s="1">
        <v>895</v>
      </c>
      <c r="K99" s="1" t="s">
        <v>107</v>
      </c>
      <c r="L99" s="1">
        <v>1697</v>
      </c>
      <c r="M99" s="1" t="s">
        <v>107</v>
      </c>
      <c r="N99" s="1">
        <v>662</v>
      </c>
      <c r="O99" s="1">
        <v>895</v>
      </c>
      <c r="P99" s="1" t="s">
        <v>107</v>
      </c>
      <c r="Q99" s="1">
        <v>1697</v>
      </c>
      <c r="R99" s="1" t="s">
        <v>107</v>
      </c>
      <c r="S99" s="1">
        <v>662</v>
      </c>
      <c r="T99" s="1">
        <v>895</v>
      </c>
    </row>
    <row r="100" spans="1:20" x14ac:dyDescent="0.35">
      <c r="A100" s="7" t="s">
        <v>99</v>
      </c>
      <c r="B100" s="1">
        <v>1093850</v>
      </c>
      <c r="C100" s="1">
        <v>80875</v>
      </c>
      <c r="D100" s="1">
        <v>113931</v>
      </c>
      <c r="E100" s="1">
        <v>105674</v>
      </c>
      <c r="F100" s="1">
        <v>593205</v>
      </c>
      <c r="J100" s="1">
        <v>200164</v>
      </c>
      <c r="K100" s="1">
        <v>47872</v>
      </c>
      <c r="L100" s="1">
        <v>75173</v>
      </c>
      <c r="M100" s="1">
        <v>58794</v>
      </c>
      <c r="N100" s="1">
        <v>712729</v>
      </c>
      <c r="O100" s="1">
        <v>199281</v>
      </c>
      <c r="P100" s="1">
        <v>55586</v>
      </c>
      <c r="Q100" s="1">
        <v>65103</v>
      </c>
      <c r="R100" s="1">
        <v>86351</v>
      </c>
      <c r="S100" s="1">
        <v>687276</v>
      </c>
      <c r="T100" s="1">
        <v>199534</v>
      </c>
    </row>
    <row r="101" spans="1:20" x14ac:dyDescent="0.35">
      <c r="A101" s="7" t="s">
        <v>46</v>
      </c>
      <c r="B101" s="1">
        <v>5466</v>
      </c>
      <c r="C101" s="1" t="s">
        <v>107</v>
      </c>
      <c r="D101" s="1">
        <v>1644</v>
      </c>
      <c r="E101" s="1" t="s">
        <v>107</v>
      </c>
      <c r="F101" s="1" t="s">
        <v>107</v>
      </c>
      <c r="J101" s="1">
        <v>3821</v>
      </c>
      <c r="K101" s="1" t="s">
        <v>107</v>
      </c>
      <c r="L101" s="1" t="s">
        <v>107</v>
      </c>
      <c r="M101" s="1" t="s">
        <v>107</v>
      </c>
      <c r="N101" s="1">
        <v>1644</v>
      </c>
      <c r="O101" s="1">
        <v>3821</v>
      </c>
      <c r="P101" s="1" t="s">
        <v>107</v>
      </c>
      <c r="Q101" s="1">
        <v>1644</v>
      </c>
      <c r="R101" s="1" t="s">
        <v>107</v>
      </c>
      <c r="S101" s="1" t="s">
        <v>107</v>
      </c>
      <c r="T101" s="1">
        <v>3821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630201</v>
      </c>
      <c r="C103" s="1">
        <v>49861</v>
      </c>
      <c r="D103" s="1">
        <v>60696</v>
      </c>
      <c r="E103" s="1">
        <v>68188</v>
      </c>
      <c r="F103" s="1">
        <v>432836</v>
      </c>
      <c r="J103" s="1">
        <v>18619</v>
      </c>
      <c r="K103" s="1">
        <v>26674</v>
      </c>
      <c r="L103" s="1">
        <v>35865</v>
      </c>
      <c r="M103" s="1">
        <v>37820</v>
      </c>
      <c r="N103" s="1">
        <v>511475</v>
      </c>
      <c r="O103" s="1">
        <v>18366</v>
      </c>
      <c r="P103" s="1">
        <v>32051</v>
      </c>
      <c r="Q103" s="1">
        <v>29138</v>
      </c>
      <c r="R103" s="1">
        <v>58324</v>
      </c>
      <c r="S103" s="1">
        <v>492068</v>
      </c>
      <c r="T103" s="1">
        <v>18619</v>
      </c>
    </row>
    <row r="104" spans="1:20" x14ac:dyDescent="0.35">
      <c r="A104" s="7" t="s">
        <v>101</v>
      </c>
      <c r="B104" s="1">
        <v>262670</v>
      </c>
      <c r="C104" s="1">
        <v>31068</v>
      </c>
      <c r="D104" s="1">
        <v>43035</v>
      </c>
      <c r="E104" s="1">
        <v>34130</v>
      </c>
      <c r="F104" s="1">
        <v>144725</v>
      </c>
      <c r="J104" s="1">
        <v>9713</v>
      </c>
      <c r="K104" s="1">
        <v>18105</v>
      </c>
      <c r="L104" s="1">
        <v>39344</v>
      </c>
      <c r="M104" s="1">
        <v>18064</v>
      </c>
      <c r="N104" s="1">
        <v>178076</v>
      </c>
      <c r="O104" s="1">
        <v>9082</v>
      </c>
      <c r="P104" s="1">
        <v>22684</v>
      </c>
      <c r="Q104" s="1">
        <v>33466</v>
      </c>
      <c r="R104" s="1">
        <v>21768</v>
      </c>
      <c r="S104" s="1">
        <v>175669</v>
      </c>
      <c r="T104" s="1">
        <v>9082</v>
      </c>
    </row>
    <row r="105" spans="1:20" x14ac:dyDescent="0.35">
      <c r="A105" s="7" t="s">
        <v>102</v>
      </c>
      <c r="B105" s="1">
        <v>26002</v>
      </c>
      <c r="C105" s="1">
        <v>1643</v>
      </c>
      <c r="D105" s="1">
        <v>7353</v>
      </c>
      <c r="E105" s="1">
        <v>3957</v>
      </c>
      <c r="F105" s="1">
        <v>13049</v>
      </c>
      <c r="J105" s="1" t="s">
        <v>107</v>
      </c>
      <c r="K105" s="1">
        <v>3093</v>
      </c>
      <c r="L105" s="1">
        <v>1661</v>
      </c>
      <c r="M105" s="1">
        <v>2910</v>
      </c>
      <c r="N105" s="1">
        <v>18337</v>
      </c>
      <c r="O105" s="1" t="s">
        <v>107</v>
      </c>
      <c r="P105" s="1">
        <v>850</v>
      </c>
      <c r="Q105" s="1">
        <v>5840</v>
      </c>
      <c r="R105" s="1">
        <v>2996</v>
      </c>
      <c r="S105" s="1">
        <v>16316</v>
      </c>
      <c r="T105" s="1" t="s">
        <v>107</v>
      </c>
    </row>
    <row r="106" spans="1:20" x14ac:dyDescent="0.35">
      <c r="A106" s="7" t="s">
        <v>103</v>
      </c>
      <c r="B106" s="1">
        <v>4739</v>
      </c>
      <c r="C106" s="1" t="s">
        <v>107</v>
      </c>
      <c r="D106" s="1">
        <v>4739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4739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4739</v>
      </c>
      <c r="T106" s="1" t="s">
        <v>107</v>
      </c>
    </row>
    <row r="107" spans="1:20" x14ac:dyDescent="0.35">
      <c r="A107" s="7" t="s">
        <v>46</v>
      </c>
      <c r="B107" s="1">
        <v>186394</v>
      </c>
      <c r="C107" s="1" t="s">
        <v>107</v>
      </c>
      <c r="D107" s="1" t="s">
        <v>107</v>
      </c>
      <c r="E107" s="1" t="s">
        <v>107</v>
      </c>
      <c r="F107" s="1">
        <v>4484</v>
      </c>
      <c r="J107" s="1">
        <v>181910</v>
      </c>
      <c r="K107" s="1" t="s">
        <v>107</v>
      </c>
      <c r="L107" s="1" t="s">
        <v>107</v>
      </c>
      <c r="M107" s="1" t="s">
        <v>107</v>
      </c>
      <c r="N107" s="1">
        <v>4484</v>
      </c>
      <c r="O107" s="1">
        <v>181910</v>
      </c>
      <c r="P107" s="1" t="s">
        <v>107</v>
      </c>
      <c r="Q107" s="1" t="s">
        <v>107</v>
      </c>
      <c r="R107" s="1">
        <v>3263</v>
      </c>
      <c r="S107" s="1">
        <v>1221</v>
      </c>
      <c r="T107" s="1">
        <v>181910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744673</v>
      </c>
      <c r="C109" s="1">
        <v>62187</v>
      </c>
      <c r="D109" s="1">
        <v>90676</v>
      </c>
      <c r="E109" s="1">
        <v>81949</v>
      </c>
      <c r="F109" s="1">
        <v>488344</v>
      </c>
      <c r="J109" s="1">
        <v>21516</v>
      </c>
      <c r="K109" s="1">
        <v>34366</v>
      </c>
      <c r="L109" s="1">
        <v>45216</v>
      </c>
      <c r="M109" s="1">
        <v>53193</v>
      </c>
      <c r="N109" s="1">
        <v>590635</v>
      </c>
      <c r="O109" s="1">
        <v>21263</v>
      </c>
      <c r="P109" s="1">
        <v>46588</v>
      </c>
      <c r="Q109" s="1">
        <v>50869</v>
      </c>
      <c r="R109" s="1">
        <v>69879</v>
      </c>
      <c r="S109" s="1">
        <v>555821</v>
      </c>
      <c r="T109" s="1">
        <v>21516</v>
      </c>
    </row>
    <row r="110" spans="1:20" x14ac:dyDescent="0.35">
      <c r="A110" s="7" t="s">
        <v>101</v>
      </c>
      <c r="B110" s="1">
        <v>151013</v>
      </c>
      <c r="C110" s="1">
        <v>19199</v>
      </c>
      <c r="D110" s="1">
        <v>19575</v>
      </c>
      <c r="E110" s="1">
        <v>19448</v>
      </c>
      <c r="F110" s="1">
        <v>88580</v>
      </c>
      <c r="J110" s="1">
        <v>4210</v>
      </c>
      <c r="K110" s="1">
        <v>8452</v>
      </c>
      <c r="L110" s="1">
        <v>23923</v>
      </c>
      <c r="M110" s="1">
        <v>3442</v>
      </c>
      <c r="N110" s="1">
        <v>111615</v>
      </c>
      <c r="O110" s="1">
        <v>3580</v>
      </c>
      <c r="P110" s="1">
        <v>7853</v>
      </c>
      <c r="Q110" s="1">
        <v>11675</v>
      </c>
      <c r="R110" s="1">
        <v>13743</v>
      </c>
      <c r="S110" s="1">
        <v>114162</v>
      </c>
      <c r="T110" s="1">
        <v>3580</v>
      </c>
    </row>
    <row r="111" spans="1:20" x14ac:dyDescent="0.35">
      <c r="A111" s="7" t="s">
        <v>102</v>
      </c>
      <c r="B111" s="1">
        <v>26325</v>
      </c>
      <c r="C111" s="1">
        <v>705</v>
      </c>
      <c r="D111" s="1">
        <v>5572</v>
      </c>
      <c r="E111" s="1">
        <v>4307</v>
      </c>
      <c r="F111" s="1">
        <v>15741</v>
      </c>
      <c r="J111" s="1" t="s">
        <v>107</v>
      </c>
      <c r="K111" s="1">
        <v>5054</v>
      </c>
      <c r="L111" s="1">
        <v>7251</v>
      </c>
      <c r="M111" s="1">
        <v>2158</v>
      </c>
      <c r="N111" s="1">
        <v>11861</v>
      </c>
      <c r="O111" s="1" t="s">
        <v>107</v>
      </c>
      <c r="P111" s="1">
        <v>666</v>
      </c>
      <c r="Q111" s="1">
        <v>4905</v>
      </c>
      <c r="R111" s="1">
        <v>2158</v>
      </c>
      <c r="S111" s="1">
        <v>18596</v>
      </c>
      <c r="T111" s="1" t="s">
        <v>107</v>
      </c>
    </row>
    <row r="112" spans="1:20" x14ac:dyDescent="0.35">
      <c r="A112" s="7" t="s">
        <v>103</v>
      </c>
      <c r="B112" s="1">
        <v>1666</v>
      </c>
      <c r="C112" s="1" t="s">
        <v>107</v>
      </c>
      <c r="D112" s="1" t="s">
        <v>107</v>
      </c>
      <c r="E112" s="1" t="s">
        <v>107</v>
      </c>
      <c r="F112" s="1">
        <v>1666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1666</v>
      </c>
      <c r="O112" s="1" t="s">
        <v>107</v>
      </c>
      <c r="P112" s="1" t="s">
        <v>107</v>
      </c>
      <c r="Q112" s="1">
        <v>996</v>
      </c>
      <c r="R112" s="1" t="s">
        <v>107</v>
      </c>
      <c r="S112" s="1">
        <v>670</v>
      </c>
      <c r="T112" s="1" t="s">
        <v>107</v>
      </c>
    </row>
    <row r="113" spans="1:20" x14ac:dyDescent="0.35">
      <c r="A113" s="7" t="s">
        <v>46</v>
      </c>
      <c r="B113" s="1">
        <v>186329</v>
      </c>
      <c r="C113" s="1">
        <v>480</v>
      </c>
      <c r="D113" s="1" t="s">
        <v>107</v>
      </c>
      <c r="E113" s="1">
        <v>570</v>
      </c>
      <c r="F113" s="1">
        <v>764</v>
      </c>
      <c r="J113" s="1">
        <v>184515</v>
      </c>
      <c r="K113" s="1" t="s">
        <v>107</v>
      </c>
      <c r="L113" s="1">
        <v>480</v>
      </c>
      <c r="M113" s="1" t="s">
        <v>107</v>
      </c>
      <c r="N113" s="1">
        <v>1334</v>
      </c>
      <c r="O113" s="1">
        <v>184515</v>
      </c>
      <c r="P113" s="1">
        <v>480</v>
      </c>
      <c r="Q113" s="1" t="s">
        <v>107</v>
      </c>
      <c r="R113" s="1">
        <v>570</v>
      </c>
      <c r="S113" s="1">
        <v>764</v>
      </c>
      <c r="T113" s="1">
        <v>184515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537909</v>
      </c>
      <c r="C115" s="1">
        <v>42833</v>
      </c>
      <c r="D115" s="1">
        <v>51754</v>
      </c>
      <c r="E115" s="1">
        <v>55888</v>
      </c>
      <c r="F115" s="1">
        <v>373714</v>
      </c>
      <c r="J115" s="1">
        <v>13721</v>
      </c>
      <c r="K115" s="1">
        <v>19677</v>
      </c>
      <c r="L115" s="1">
        <v>43944</v>
      </c>
      <c r="M115" s="1">
        <v>30030</v>
      </c>
      <c r="N115" s="1">
        <v>431421</v>
      </c>
      <c r="O115" s="1">
        <v>12838</v>
      </c>
      <c r="P115" s="1">
        <v>27668</v>
      </c>
      <c r="Q115" s="1">
        <v>30991</v>
      </c>
      <c r="R115" s="1">
        <v>34632</v>
      </c>
      <c r="S115" s="1">
        <v>431528</v>
      </c>
      <c r="T115" s="1">
        <v>13090</v>
      </c>
    </row>
    <row r="116" spans="1:20" x14ac:dyDescent="0.35">
      <c r="A116" s="7" t="s">
        <v>101</v>
      </c>
      <c r="B116" s="1">
        <v>329619</v>
      </c>
      <c r="C116" s="1">
        <v>31091</v>
      </c>
      <c r="D116" s="1">
        <v>51440</v>
      </c>
      <c r="E116" s="1">
        <v>40823</v>
      </c>
      <c r="F116" s="1">
        <v>193929</v>
      </c>
      <c r="J116" s="1">
        <v>12335</v>
      </c>
      <c r="K116" s="1">
        <v>22229</v>
      </c>
      <c r="L116" s="1">
        <v>26290</v>
      </c>
      <c r="M116" s="1">
        <v>14927</v>
      </c>
      <c r="N116" s="1">
        <v>253837</v>
      </c>
      <c r="O116" s="1">
        <v>12335</v>
      </c>
      <c r="P116" s="1">
        <v>20834</v>
      </c>
      <c r="Q116" s="1">
        <v>32814</v>
      </c>
      <c r="R116" s="1">
        <v>41697</v>
      </c>
      <c r="S116" s="1">
        <v>221937</v>
      </c>
      <c r="T116" s="1">
        <v>12335</v>
      </c>
    </row>
    <row r="117" spans="1:20" x14ac:dyDescent="0.35">
      <c r="A117" s="7" t="s">
        <v>102</v>
      </c>
      <c r="B117" s="1">
        <v>47726</v>
      </c>
      <c r="C117" s="1">
        <v>8072</v>
      </c>
      <c r="D117" s="1">
        <v>12629</v>
      </c>
      <c r="E117" s="1">
        <v>9564</v>
      </c>
      <c r="F117" s="1">
        <v>15185</v>
      </c>
      <c r="J117" s="1">
        <v>2276</v>
      </c>
      <c r="K117" s="1">
        <v>5391</v>
      </c>
      <c r="L117" s="1">
        <v>6637</v>
      </c>
      <c r="M117" s="1">
        <v>5311</v>
      </c>
      <c r="N117" s="1">
        <v>28111</v>
      </c>
      <c r="O117" s="1">
        <v>2276</v>
      </c>
      <c r="P117" s="1">
        <v>6508</v>
      </c>
      <c r="Q117" s="1">
        <v>4640</v>
      </c>
      <c r="R117" s="1">
        <v>6758</v>
      </c>
      <c r="S117" s="1">
        <v>27544</v>
      </c>
      <c r="T117" s="1">
        <v>2276</v>
      </c>
    </row>
    <row r="118" spans="1:20" x14ac:dyDescent="0.35">
      <c r="A118" s="7" t="s">
        <v>103</v>
      </c>
      <c r="B118" s="1">
        <v>9100</v>
      </c>
      <c r="C118" s="1">
        <v>575</v>
      </c>
      <c r="D118" s="1" t="s">
        <v>107</v>
      </c>
      <c r="E118" s="1" t="s">
        <v>107</v>
      </c>
      <c r="F118" s="1">
        <v>8525</v>
      </c>
      <c r="J118" s="1" t="s">
        <v>107</v>
      </c>
      <c r="K118" s="1">
        <v>575</v>
      </c>
      <c r="L118" s="1" t="s">
        <v>107</v>
      </c>
      <c r="M118" s="1">
        <v>8525</v>
      </c>
      <c r="N118" s="1" t="s">
        <v>107</v>
      </c>
      <c r="O118" s="1" t="s">
        <v>107</v>
      </c>
      <c r="P118" s="1">
        <v>575</v>
      </c>
      <c r="Q118" s="1" t="s">
        <v>107</v>
      </c>
      <c r="R118" s="1" t="s">
        <v>107</v>
      </c>
      <c r="S118" s="1">
        <v>8525</v>
      </c>
      <c r="T118" s="1" t="s">
        <v>107</v>
      </c>
    </row>
    <row r="119" spans="1:20" x14ac:dyDescent="0.35">
      <c r="A119" s="7" t="s">
        <v>46</v>
      </c>
      <c r="B119" s="1">
        <v>185653</v>
      </c>
      <c r="C119" s="1" t="s">
        <v>107</v>
      </c>
      <c r="D119" s="1" t="s">
        <v>107</v>
      </c>
      <c r="E119" s="1" t="s">
        <v>107</v>
      </c>
      <c r="F119" s="1">
        <v>3743</v>
      </c>
      <c r="J119" s="1">
        <v>181910</v>
      </c>
      <c r="K119" s="1" t="s">
        <v>107</v>
      </c>
      <c r="L119" s="1" t="s">
        <v>107</v>
      </c>
      <c r="M119" s="1" t="s">
        <v>107</v>
      </c>
      <c r="N119" s="1">
        <v>3743</v>
      </c>
      <c r="O119" s="1">
        <v>181910</v>
      </c>
      <c r="P119" s="1" t="s">
        <v>107</v>
      </c>
      <c r="Q119" s="1" t="s">
        <v>107</v>
      </c>
      <c r="R119" s="1">
        <v>3263</v>
      </c>
      <c r="S119" s="1">
        <v>480</v>
      </c>
      <c r="T119" s="1">
        <v>181910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731474</v>
      </c>
      <c r="C121" s="1">
        <v>63196</v>
      </c>
      <c r="D121" s="1">
        <v>84132</v>
      </c>
      <c r="E121" s="1">
        <v>77617</v>
      </c>
      <c r="F121" s="1">
        <v>481113</v>
      </c>
      <c r="J121" s="1">
        <v>25415</v>
      </c>
      <c r="K121" s="1">
        <v>40179</v>
      </c>
      <c r="L121" s="1">
        <v>54074</v>
      </c>
      <c r="M121" s="1">
        <v>35253</v>
      </c>
      <c r="N121" s="1">
        <v>577436</v>
      </c>
      <c r="O121" s="1">
        <v>24532</v>
      </c>
      <c r="P121" s="1">
        <v>39354</v>
      </c>
      <c r="Q121" s="1">
        <v>44623</v>
      </c>
      <c r="R121" s="1">
        <v>68510</v>
      </c>
      <c r="S121" s="1">
        <v>554202</v>
      </c>
      <c r="T121" s="1">
        <v>24785</v>
      </c>
    </row>
    <row r="122" spans="1:20" x14ac:dyDescent="0.35">
      <c r="A122" s="7" t="s">
        <v>101</v>
      </c>
      <c r="B122" s="1">
        <v>168922</v>
      </c>
      <c r="C122" s="1">
        <v>16566</v>
      </c>
      <c r="D122" s="1">
        <v>25838</v>
      </c>
      <c r="E122" s="1">
        <v>27888</v>
      </c>
      <c r="F122" s="1">
        <v>95713</v>
      </c>
      <c r="J122" s="1">
        <v>2917</v>
      </c>
      <c r="K122" s="1">
        <v>4081</v>
      </c>
      <c r="L122" s="1">
        <v>21135</v>
      </c>
      <c r="M122" s="1">
        <v>14459</v>
      </c>
      <c r="N122" s="1">
        <v>126331</v>
      </c>
      <c r="O122" s="1">
        <v>2917</v>
      </c>
      <c r="P122" s="1">
        <v>11477</v>
      </c>
      <c r="Q122" s="1">
        <v>19738</v>
      </c>
      <c r="R122" s="1">
        <v>17547</v>
      </c>
      <c r="S122" s="1">
        <v>117244</v>
      </c>
      <c r="T122" s="1">
        <v>2917</v>
      </c>
    </row>
    <row r="123" spans="1:20" x14ac:dyDescent="0.35">
      <c r="A123" s="7" t="s">
        <v>102</v>
      </c>
      <c r="B123" s="1">
        <v>16725</v>
      </c>
      <c r="C123" s="1">
        <v>2222</v>
      </c>
      <c r="D123" s="1">
        <v>5852</v>
      </c>
      <c r="E123" s="1">
        <v>476</v>
      </c>
      <c r="F123" s="1">
        <v>8174</v>
      </c>
      <c r="J123" s="1" t="s">
        <v>107</v>
      </c>
      <c r="K123" s="1">
        <v>3612</v>
      </c>
      <c r="L123" s="1">
        <v>1074</v>
      </c>
      <c r="M123" s="1">
        <v>263</v>
      </c>
      <c r="N123" s="1">
        <v>11775</v>
      </c>
      <c r="O123" s="1" t="s">
        <v>107</v>
      </c>
      <c r="P123" s="1">
        <v>4168</v>
      </c>
      <c r="Q123" s="1">
        <v>4084</v>
      </c>
      <c r="R123" s="1" t="s">
        <v>107</v>
      </c>
      <c r="S123" s="1">
        <v>8473</v>
      </c>
      <c r="T123" s="1" t="s">
        <v>107</v>
      </c>
    </row>
    <row r="124" spans="1:20" x14ac:dyDescent="0.35">
      <c r="A124" s="7" t="s">
        <v>103</v>
      </c>
      <c r="B124" s="1">
        <v>10496</v>
      </c>
      <c r="C124" s="1">
        <v>587</v>
      </c>
      <c r="D124" s="1" t="s">
        <v>107</v>
      </c>
      <c r="E124" s="1">
        <v>293</v>
      </c>
      <c r="F124" s="1">
        <v>9616</v>
      </c>
      <c r="J124" s="1" t="s">
        <v>107</v>
      </c>
      <c r="K124" s="1" t="s">
        <v>107</v>
      </c>
      <c r="L124" s="1">
        <v>587</v>
      </c>
      <c r="M124" s="1">
        <v>8819</v>
      </c>
      <c r="N124" s="1">
        <v>1091</v>
      </c>
      <c r="O124" s="1" t="s">
        <v>107</v>
      </c>
      <c r="P124" s="1">
        <v>587</v>
      </c>
      <c r="Q124" s="1" t="s">
        <v>107</v>
      </c>
      <c r="R124" s="1">
        <v>293</v>
      </c>
      <c r="S124" s="1">
        <v>9616</v>
      </c>
      <c r="T124" s="1" t="s">
        <v>107</v>
      </c>
    </row>
    <row r="125" spans="1:20" x14ac:dyDescent="0.35">
      <c r="A125" s="7" t="s">
        <v>46</v>
      </c>
      <c r="B125" s="1">
        <v>182389</v>
      </c>
      <c r="C125" s="1" t="s">
        <v>107</v>
      </c>
      <c r="D125" s="1" t="s">
        <v>107</v>
      </c>
      <c r="E125" s="1" t="s">
        <v>107</v>
      </c>
      <c r="F125" s="1">
        <v>480</v>
      </c>
      <c r="J125" s="1">
        <v>181910</v>
      </c>
      <c r="K125" s="1" t="s">
        <v>107</v>
      </c>
      <c r="L125" s="1" t="s">
        <v>107</v>
      </c>
      <c r="M125" s="1" t="s">
        <v>107</v>
      </c>
      <c r="N125" s="1">
        <v>480</v>
      </c>
      <c r="O125" s="1">
        <v>181910</v>
      </c>
      <c r="P125" s="1" t="s">
        <v>107</v>
      </c>
      <c r="Q125" s="1" t="s">
        <v>107</v>
      </c>
      <c r="R125" s="1" t="s">
        <v>107</v>
      </c>
      <c r="S125" s="1">
        <v>480</v>
      </c>
      <c r="T125" s="1">
        <v>181910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858405</v>
      </c>
      <c r="C127" s="1">
        <v>70145</v>
      </c>
      <c r="D127" s="1">
        <v>104895</v>
      </c>
      <c r="E127" s="1">
        <v>94176</v>
      </c>
      <c r="F127" s="1">
        <v>560856</v>
      </c>
      <c r="J127" s="1">
        <v>28332</v>
      </c>
      <c r="K127" s="1">
        <v>39554</v>
      </c>
      <c r="L127" s="1">
        <v>61449</v>
      </c>
      <c r="M127" s="1">
        <v>43727</v>
      </c>
      <c r="N127" s="1">
        <v>686227</v>
      </c>
      <c r="O127" s="1">
        <v>27449</v>
      </c>
      <c r="P127" s="1">
        <v>45874</v>
      </c>
      <c r="Q127" s="1">
        <v>60198</v>
      </c>
      <c r="R127" s="1">
        <v>75000</v>
      </c>
      <c r="S127" s="1">
        <v>649632</v>
      </c>
      <c r="T127" s="1">
        <v>27701</v>
      </c>
    </row>
    <row r="128" spans="1:20" x14ac:dyDescent="0.35">
      <c r="A128" s="7" t="s">
        <v>101</v>
      </c>
      <c r="B128" s="1">
        <v>61944</v>
      </c>
      <c r="C128" s="1">
        <v>11024</v>
      </c>
      <c r="D128" s="1">
        <v>7989</v>
      </c>
      <c r="E128" s="1">
        <v>10570</v>
      </c>
      <c r="F128" s="1">
        <v>32361</v>
      </c>
      <c r="J128" s="1" t="s">
        <v>107</v>
      </c>
      <c r="K128" s="1">
        <v>5953</v>
      </c>
      <c r="L128" s="1">
        <v>14835</v>
      </c>
      <c r="M128" s="1">
        <v>14323</v>
      </c>
      <c r="N128" s="1">
        <v>26833</v>
      </c>
      <c r="O128" s="1" t="s">
        <v>107</v>
      </c>
      <c r="P128" s="1">
        <v>6603</v>
      </c>
      <c r="Q128" s="1">
        <v>8007</v>
      </c>
      <c r="R128" s="1">
        <v>10775</v>
      </c>
      <c r="S128" s="1">
        <v>36559</v>
      </c>
      <c r="T128" s="1" t="s">
        <v>107</v>
      </c>
    </row>
    <row r="129" spans="1:20" x14ac:dyDescent="0.35">
      <c r="A129" s="7" t="s">
        <v>102</v>
      </c>
      <c r="B129" s="1">
        <v>5858</v>
      </c>
      <c r="C129" s="1">
        <v>815</v>
      </c>
      <c r="D129" s="1">
        <v>2938</v>
      </c>
      <c r="E129" s="1">
        <v>1529</v>
      </c>
      <c r="F129" s="1">
        <v>575</v>
      </c>
      <c r="J129" s="1" t="s">
        <v>107</v>
      </c>
      <c r="K129" s="1">
        <v>1062</v>
      </c>
      <c r="L129" s="1" t="s">
        <v>107</v>
      </c>
      <c r="M129" s="1">
        <v>744</v>
      </c>
      <c r="N129" s="1">
        <v>4052</v>
      </c>
      <c r="O129" s="1" t="s">
        <v>107</v>
      </c>
      <c r="P129" s="1">
        <v>2523</v>
      </c>
      <c r="Q129" s="1">
        <v>240</v>
      </c>
      <c r="R129" s="1">
        <v>575</v>
      </c>
      <c r="S129" s="1">
        <v>2521</v>
      </c>
      <c r="T129" s="1" t="s">
        <v>107</v>
      </c>
    </row>
    <row r="130" spans="1:20" x14ac:dyDescent="0.35">
      <c r="A130" s="7" t="s">
        <v>103</v>
      </c>
      <c r="B130" s="1">
        <v>587</v>
      </c>
      <c r="C130" s="1">
        <v>587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>
        <v>587</v>
      </c>
      <c r="M130" s="1" t="s">
        <v>107</v>
      </c>
      <c r="N130" s="1" t="s">
        <v>107</v>
      </c>
      <c r="O130" s="1" t="s">
        <v>107</v>
      </c>
      <c r="P130" s="1">
        <v>587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183213</v>
      </c>
      <c r="C131" s="1" t="s">
        <v>107</v>
      </c>
      <c r="D131" s="1" t="s">
        <v>107</v>
      </c>
      <c r="E131" s="1" t="s">
        <v>107</v>
      </c>
      <c r="F131" s="1">
        <v>1303</v>
      </c>
      <c r="J131" s="1">
        <v>181910</v>
      </c>
      <c r="K131" s="1">
        <v>1303</v>
      </c>
      <c r="L131" s="1" t="s">
        <v>107</v>
      </c>
      <c r="M131" s="1" t="s">
        <v>107</v>
      </c>
      <c r="N131" s="1" t="s">
        <v>107</v>
      </c>
      <c r="O131" s="1">
        <v>181910</v>
      </c>
      <c r="P131" s="1" t="s">
        <v>107</v>
      </c>
      <c r="Q131" s="1" t="s">
        <v>107</v>
      </c>
      <c r="R131" s="1" t="s">
        <v>107</v>
      </c>
      <c r="S131" s="1">
        <v>1303</v>
      </c>
      <c r="T131" s="1">
        <v>181910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873790</v>
      </c>
      <c r="C133" s="1">
        <v>74542</v>
      </c>
      <c r="D133" s="1">
        <v>104203</v>
      </c>
      <c r="E133" s="1">
        <v>99082</v>
      </c>
      <c r="F133" s="1">
        <v>567869</v>
      </c>
      <c r="J133" s="1">
        <v>28094</v>
      </c>
      <c r="K133" s="1">
        <v>41341</v>
      </c>
      <c r="L133" s="1">
        <v>64320</v>
      </c>
      <c r="M133" s="1">
        <v>48471</v>
      </c>
      <c r="N133" s="1">
        <v>692447</v>
      </c>
      <c r="O133" s="1">
        <v>27210</v>
      </c>
      <c r="P133" s="1">
        <v>53823</v>
      </c>
      <c r="Q133" s="1">
        <v>58997</v>
      </c>
      <c r="R133" s="1">
        <v>79912</v>
      </c>
      <c r="S133" s="1">
        <v>653594</v>
      </c>
      <c r="T133" s="1">
        <v>27463</v>
      </c>
    </row>
    <row r="134" spans="1:20" x14ac:dyDescent="0.35">
      <c r="A134" s="7" t="s">
        <v>101</v>
      </c>
      <c r="B134" s="1">
        <v>44882</v>
      </c>
      <c r="C134" s="1">
        <v>7764</v>
      </c>
      <c r="D134" s="1">
        <v>6925</v>
      </c>
      <c r="E134" s="1">
        <v>2728</v>
      </c>
      <c r="F134" s="1">
        <v>27226</v>
      </c>
      <c r="J134" s="1">
        <v>238</v>
      </c>
      <c r="K134" s="1">
        <v>4592</v>
      </c>
      <c r="L134" s="1">
        <v>8085</v>
      </c>
      <c r="M134" s="1">
        <v>10323</v>
      </c>
      <c r="N134" s="1">
        <v>21643</v>
      </c>
      <c r="O134" s="1">
        <v>238</v>
      </c>
      <c r="P134" s="1">
        <v>1497</v>
      </c>
      <c r="Q134" s="1">
        <v>7774</v>
      </c>
      <c r="R134" s="1">
        <v>1973</v>
      </c>
      <c r="S134" s="1">
        <v>33399</v>
      </c>
      <c r="T134" s="1">
        <v>238</v>
      </c>
    </row>
    <row r="135" spans="1:20" x14ac:dyDescent="0.35">
      <c r="A135" s="7" t="s">
        <v>102</v>
      </c>
      <c r="B135" s="1">
        <v>9425</v>
      </c>
      <c r="C135" s="1">
        <v>265</v>
      </c>
      <c r="D135" s="1">
        <v>4695</v>
      </c>
      <c r="E135" s="1">
        <v>4465</v>
      </c>
      <c r="F135" s="1" t="s">
        <v>107</v>
      </c>
      <c r="J135" s="1" t="s">
        <v>107</v>
      </c>
      <c r="K135" s="1">
        <v>1939</v>
      </c>
      <c r="L135" s="1">
        <v>4465</v>
      </c>
      <c r="M135" s="1" t="s">
        <v>107</v>
      </c>
      <c r="N135" s="1">
        <v>3022</v>
      </c>
      <c r="O135" s="1" t="s">
        <v>107</v>
      </c>
      <c r="P135" s="1">
        <v>265</v>
      </c>
      <c r="Q135" s="1">
        <v>1673</v>
      </c>
      <c r="R135" s="1">
        <v>4465</v>
      </c>
      <c r="S135" s="1">
        <v>3022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181910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181910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181910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181910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137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7091865</v>
      </c>
      <c r="C8" s="1">
        <v>371402</v>
      </c>
      <c r="D8" s="1">
        <v>669380</v>
      </c>
      <c r="E8" s="1">
        <v>419493</v>
      </c>
      <c r="F8" s="1">
        <v>3843995</v>
      </c>
      <c r="G8" s="1">
        <f>SUM(C8:F8)</f>
        <v>5304270</v>
      </c>
      <c r="H8" s="1">
        <f>SUM(C8:E8)</f>
        <v>1460275</v>
      </c>
      <c r="I8" s="9">
        <f>H8/G8</f>
        <v>0.27530178516553644</v>
      </c>
      <c r="J8" s="1">
        <v>1787595</v>
      </c>
      <c r="K8" s="1">
        <v>244579</v>
      </c>
      <c r="L8" s="1">
        <v>517553</v>
      </c>
      <c r="M8" s="1">
        <v>229969</v>
      </c>
      <c r="N8" s="1">
        <v>4323964</v>
      </c>
      <c r="O8" s="1">
        <v>1775801</v>
      </c>
      <c r="P8" s="1">
        <v>418731</v>
      </c>
      <c r="Q8" s="1">
        <v>464053</v>
      </c>
      <c r="R8" s="1">
        <v>267114</v>
      </c>
      <c r="S8" s="1">
        <v>4165337</v>
      </c>
      <c r="T8" s="1">
        <v>1776630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425215</v>
      </c>
      <c r="C10" s="1" t="s">
        <v>107</v>
      </c>
      <c r="D10" s="1">
        <v>27092</v>
      </c>
      <c r="E10" s="1" t="s">
        <v>107</v>
      </c>
      <c r="F10" s="1">
        <v>198646</v>
      </c>
      <c r="J10" s="1">
        <v>199477</v>
      </c>
      <c r="K10" s="1">
        <v>7819</v>
      </c>
      <c r="L10" s="1">
        <v>27092</v>
      </c>
      <c r="M10" s="1">
        <v>22783</v>
      </c>
      <c r="N10" s="1">
        <v>168044</v>
      </c>
      <c r="O10" s="1">
        <v>199477</v>
      </c>
      <c r="P10" s="1">
        <v>31809</v>
      </c>
      <c r="Q10" s="1" t="s">
        <v>107</v>
      </c>
      <c r="R10" s="1">
        <v>15805</v>
      </c>
      <c r="S10" s="1">
        <v>178124</v>
      </c>
      <c r="T10" s="1">
        <v>199477</v>
      </c>
    </row>
    <row r="11" spans="1:20" x14ac:dyDescent="0.35">
      <c r="A11" s="7" t="s">
        <v>36</v>
      </c>
      <c r="B11" s="1">
        <v>1896238</v>
      </c>
      <c r="C11" s="1">
        <v>152210</v>
      </c>
      <c r="D11" s="1">
        <v>174906</v>
      </c>
      <c r="E11" s="1">
        <v>182258</v>
      </c>
      <c r="F11" s="1">
        <v>832946</v>
      </c>
      <c r="J11" s="1">
        <v>553917</v>
      </c>
      <c r="K11" s="1">
        <v>73786</v>
      </c>
      <c r="L11" s="1">
        <v>205270</v>
      </c>
      <c r="M11" s="1">
        <v>43912</v>
      </c>
      <c r="N11" s="1">
        <v>1019352</v>
      </c>
      <c r="O11" s="1">
        <v>553917</v>
      </c>
      <c r="P11" s="1">
        <v>140198</v>
      </c>
      <c r="Q11" s="1">
        <v>153901</v>
      </c>
      <c r="R11" s="1">
        <v>63750</v>
      </c>
      <c r="S11" s="1">
        <v>984471</v>
      </c>
      <c r="T11" s="1">
        <v>553917</v>
      </c>
    </row>
    <row r="12" spans="1:20" x14ac:dyDescent="0.35">
      <c r="A12" s="7" t="s">
        <v>37</v>
      </c>
      <c r="B12" s="1">
        <v>1912946</v>
      </c>
      <c r="C12" s="1">
        <v>120774</v>
      </c>
      <c r="D12" s="1">
        <v>242147</v>
      </c>
      <c r="E12" s="1">
        <v>87517</v>
      </c>
      <c r="F12" s="1">
        <v>1125968</v>
      </c>
      <c r="J12" s="1">
        <v>336540</v>
      </c>
      <c r="K12" s="1">
        <v>73565</v>
      </c>
      <c r="L12" s="1">
        <v>175699</v>
      </c>
      <c r="M12" s="1">
        <v>52997</v>
      </c>
      <c r="N12" s="1">
        <v>1276365</v>
      </c>
      <c r="O12" s="1">
        <v>334321</v>
      </c>
      <c r="P12" s="1">
        <v>161699</v>
      </c>
      <c r="Q12" s="1">
        <v>207306</v>
      </c>
      <c r="R12" s="1">
        <v>90730</v>
      </c>
      <c r="S12" s="1">
        <v>1115243</v>
      </c>
      <c r="T12" s="1">
        <v>337968</v>
      </c>
    </row>
    <row r="13" spans="1:20" x14ac:dyDescent="0.35">
      <c r="A13" s="7" t="s">
        <v>38</v>
      </c>
      <c r="B13" s="1">
        <v>1211454</v>
      </c>
      <c r="C13" s="1">
        <v>52746</v>
      </c>
      <c r="D13" s="1">
        <v>108802</v>
      </c>
      <c r="E13" s="1">
        <v>78200</v>
      </c>
      <c r="F13" s="1">
        <v>706289</v>
      </c>
      <c r="J13" s="1">
        <v>265416</v>
      </c>
      <c r="K13" s="1">
        <v>36238</v>
      </c>
      <c r="L13" s="1">
        <v>67766</v>
      </c>
      <c r="M13" s="1">
        <v>64126</v>
      </c>
      <c r="N13" s="1">
        <v>775089</v>
      </c>
      <c r="O13" s="1">
        <v>268234</v>
      </c>
      <c r="P13" s="1">
        <v>56982</v>
      </c>
      <c r="Q13" s="1">
        <v>57215</v>
      </c>
      <c r="R13" s="1">
        <v>41588</v>
      </c>
      <c r="S13" s="1">
        <v>790253</v>
      </c>
      <c r="T13" s="1">
        <v>265416</v>
      </c>
    </row>
    <row r="14" spans="1:20" x14ac:dyDescent="0.35">
      <c r="A14" s="7" t="s">
        <v>39</v>
      </c>
      <c r="B14" s="1">
        <v>1646012</v>
      </c>
      <c r="C14" s="1">
        <v>45672</v>
      </c>
      <c r="D14" s="1">
        <v>116431</v>
      </c>
      <c r="E14" s="1">
        <v>71517</v>
      </c>
      <c r="F14" s="1">
        <v>980146</v>
      </c>
      <c r="J14" s="1">
        <v>432245</v>
      </c>
      <c r="K14" s="1">
        <v>53171</v>
      </c>
      <c r="L14" s="1">
        <v>41724</v>
      </c>
      <c r="M14" s="1">
        <v>46151</v>
      </c>
      <c r="N14" s="1">
        <v>1085114</v>
      </c>
      <c r="O14" s="1">
        <v>419852</v>
      </c>
      <c r="P14" s="1">
        <v>28042</v>
      </c>
      <c r="Q14" s="1">
        <v>45631</v>
      </c>
      <c r="R14" s="1">
        <v>55241</v>
      </c>
      <c r="S14" s="1">
        <v>1097246</v>
      </c>
      <c r="T14" s="1">
        <v>419852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3436419</v>
      </c>
      <c r="C16" s="1">
        <v>130805</v>
      </c>
      <c r="D16" s="1">
        <v>309541</v>
      </c>
      <c r="E16" s="1">
        <v>249331</v>
      </c>
      <c r="F16" s="1">
        <v>1917947</v>
      </c>
      <c r="J16" s="1">
        <v>828795</v>
      </c>
      <c r="K16" s="1">
        <v>93100</v>
      </c>
      <c r="L16" s="1">
        <v>273348</v>
      </c>
      <c r="M16" s="1">
        <v>116009</v>
      </c>
      <c r="N16" s="1">
        <v>2125166</v>
      </c>
      <c r="O16" s="1">
        <v>828795</v>
      </c>
      <c r="P16" s="1">
        <v>183830</v>
      </c>
      <c r="Q16" s="1">
        <v>185956</v>
      </c>
      <c r="R16" s="1">
        <v>84775</v>
      </c>
      <c r="S16" s="1">
        <v>2146833</v>
      </c>
      <c r="T16" s="1">
        <v>835024</v>
      </c>
    </row>
    <row r="17" spans="1:20" x14ac:dyDescent="0.35">
      <c r="A17" s="7" t="s">
        <v>41</v>
      </c>
      <c r="B17" s="1">
        <v>3655446</v>
      </c>
      <c r="C17" s="1">
        <v>240596</v>
      </c>
      <c r="D17" s="1">
        <v>359839</v>
      </c>
      <c r="E17" s="1">
        <v>170162</v>
      </c>
      <c r="F17" s="1">
        <v>1926048</v>
      </c>
      <c r="J17" s="1">
        <v>958800</v>
      </c>
      <c r="K17" s="1">
        <v>151478</v>
      </c>
      <c r="L17" s="1">
        <v>244205</v>
      </c>
      <c r="M17" s="1">
        <v>113960</v>
      </c>
      <c r="N17" s="1">
        <v>2198797</v>
      </c>
      <c r="O17" s="1">
        <v>947005</v>
      </c>
      <c r="P17" s="1">
        <v>234901</v>
      </c>
      <c r="Q17" s="1">
        <v>278097</v>
      </c>
      <c r="R17" s="1">
        <v>182339</v>
      </c>
      <c r="S17" s="1">
        <v>2018504</v>
      </c>
      <c r="T17" s="1">
        <v>941606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3348955</v>
      </c>
      <c r="C19" s="1">
        <v>116909</v>
      </c>
      <c r="D19" s="1">
        <v>309541</v>
      </c>
      <c r="E19" s="1">
        <v>238712</v>
      </c>
      <c r="F19" s="1">
        <v>1900179</v>
      </c>
      <c r="J19" s="1">
        <v>783614</v>
      </c>
      <c r="K19" s="1">
        <v>89972</v>
      </c>
      <c r="L19" s="1">
        <v>270427</v>
      </c>
      <c r="M19" s="1">
        <v>116009</v>
      </c>
      <c r="N19" s="1">
        <v>2088934</v>
      </c>
      <c r="O19" s="1">
        <v>783614</v>
      </c>
      <c r="P19" s="1">
        <v>180702</v>
      </c>
      <c r="Q19" s="1">
        <v>185956</v>
      </c>
      <c r="R19" s="1">
        <v>84775</v>
      </c>
      <c r="S19" s="1">
        <v>2107680</v>
      </c>
      <c r="T19" s="1">
        <v>789842</v>
      </c>
    </row>
    <row r="20" spans="1:20" x14ac:dyDescent="0.35">
      <c r="A20" s="7" t="s">
        <v>43</v>
      </c>
      <c r="B20" s="1">
        <v>3408933</v>
      </c>
      <c r="C20" s="1">
        <v>236314</v>
      </c>
      <c r="D20" s="1">
        <v>350313</v>
      </c>
      <c r="E20" s="1">
        <v>164656</v>
      </c>
      <c r="F20" s="1">
        <v>1849764</v>
      </c>
      <c r="J20" s="1">
        <v>807886</v>
      </c>
      <c r="K20" s="1">
        <v>150064</v>
      </c>
      <c r="L20" s="1">
        <v>241337</v>
      </c>
      <c r="M20" s="1">
        <v>96592</v>
      </c>
      <c r="N20" s="1">
        <v>2124849</v>
      </c>
      <c r="O20" s="1">
        <v>796092</v>
      </c>
      <c r="P20" s="1">
        <v>230618</v>
      </c>
      <c r="Q20" s="1">
        <v>269040</v>
      </c>
      <c r="R20" s="1">
        <v>165937</v>
      </c>
      <c r="S20" s="1">
        <v>1952646</v>
      </c>
      <c r="T20" s="1">
        <v>790692</v>
      </c>
    </row>
    <row r="21" spans="1:20" x14ac:dyDescent="0.35">
      <c r="A21" s="7" t="s">
        <v>44</v>
      </c>
      <c r="B21" s="1">
        <v>111178</v>
      </c>
      <c r="C21" s="1" t="s">
        <v>107</v>
      </c>
      <c r="D21" s="1">
        <v>9526</v>
      </c>
      <c r="E21" s="1">
        <v>810</v>
      </c>
      <c r="F21" s="1">
        <v>28700</v>
      </c>
      <c r="J21" s="1">
        <v>72142</v>
      </c>
      <c r="K21" s="1" t="s">
        <v>107</v>
      </c>
      <c r="L21" s="1" t="s">
        <v>107</v>
      </c>
      <c r="M21" s="1" t="s">
        <v>107</v>
      </c>
      <c r="N21" s="1">
        <v>39036</v>
      </c>
      <c r="O21" s="1">
        <v>72142</v>
      </c>
      <c r="P21" s="1" t="s">
        <v>107</v>
      </c>
      <c r="Q21" s="1" t="s">
        <v>107</v>
      </c>
      <c r="R21" s="1" t="s">
        <v>107</v>
      </c>
      <c r="S21" s="1">
        <v>39036</v>
      </c>
      <c r="T21" s="1">
        <v>72142</v>
      </c>
    </row>
    <row r="22" spans="1:20" x14ac:dyDescent="0.35">
      <c r="A22" s="7" t="s">
        <v>45</v>
      </c>
      <c r="B22" s="1">
        <v>44908</v>
      </c>
      <c r="C22" s="1">
        <v>7411</v>
      </c>
      <c r="D22" s="1" t="s">
        <v>107</v>
      </c>
      <c r="E22" s="1">
        <v>3904</v>
      </c>
      <c r="F22" s="1">
        <v>27745</v>
      </c>
      <c r="J22" s="1">
        <v>5848</v>
      </c>
      <c r="K22" s="1">
        <v>4543</v>
      </c>
      <c r="L22" s="1">
        <v>2868</v>
      </c>
      <c r="M22" s="1">
        <v>17368</v>
      </c>
      <c r="N22" s="1">
        <v>14281</v>
      </c>
      <c r="O22" s="1">
        <v>5848</v>
      </c>
      <c r="P22" s="1">
        <v>7411</v>
      </c>
      <c r="Q22" s="1">
        <v>3904</v>
      </c>
      <c r="R22" s="1">
        <v>16402</v>
      </c>
      <c r="S22" s="1">
        <v>11344</v>
      </c>
      <c r="T22" s="1">
        <v>5848</v>
      </c>
    </row>
    <row r="23" spans="1:20" x14ac:dyDescent="0.35">
      <c r="A23" s="7" t="s">
        <v>46</v>
      </c>
      <c r="B23" s="1">
        <v>177891</v>
      </c>
      <c r="C23" s="1">
        <v>10767</v>
      </c>
      <c r="D23" s="1" t="s">
        <v>107</v>
      </c>
      <c r="E23" s="1">
        <v>11410</v>
      </c>
      <c r="F23" s="1">
        <v>37607</v>
      </c>
      <c r="J23" s="1">
        <v>118106</v>
      </c>
      <c r="K23" s="1" t="s">
        <v>107</v>
      </c>
      <c r="L23" s="1">
        <v>2921</v>
      </c>
      <c r="M23" s="1" t="s">
        <v>107</v>
      </c>
      <c r="N23" s="1">
        <v>56864</v>
      </c>
      <c r="O23" s="1">
        <v>118106</v>
      </c>
      <c r="P23" s="1" t="s">
        <v>107</v>
      </c>
      <c r="Q23" s="1">
        <v>5154</v>
      </c>
      <c r="R23" s="1" t="s">
        <v>107</v>
      </c>
      <c r="S23" s="1">
        <v>54631</v>
      </c>
      <c r="T23" s="1">
        <v>118106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262385</v>
      </c>
      <c r="C25" s="1">
        <v>21108</v>
      </c>
      <c r="D25" s="1">
        <v>29923</v>
      </c>
      <c r="E25" s="1">
        <v>4932</v>
      </c>
      <c r="F25" s="1">
        <v>149406</v>
      </c>
      <c r="J25" s="1">
        <v>57016</v>
      </c>
      <c r="K25" s="1">
        <v>7819</v>
      </c>
      <c r="L25" s="1">
        <v>76417</v>
      </c>
      <c r="M25" s="1">
        <v>11295</v>
      </c>
      <c r="N25" s="1">
        <v>109839</v>
      </c>
      <c r="O25" s="1">
        <v>57016</v>
      </c>
      <c r="P25" s="1">
        <v>52955</v>
      </c>
      <c r="Q25" s="1">
        <v>18998</v>
      </c>
      <c r="R25" s="1">
        <v>4314</v>
      </c>
      <c r="S25" s="1">
        <v>129102</v>
      </c>
      <c r="T25" s="1">
        <v>57016</v>
      </c>
    </row>
    <row r="26" spans="1:20" x14ac:dyDescent="0.35">
      <c r="A26" s="7" t="s">
        <v>48</v>
      </c>
      <c r="B26" s="1">
        <v>6159775</v>
      </c>
      <c r="C26" s="1">
        <v>319616</v>
      </c>
      <c r="D26" s="1">
        <v>622701</v>
      </c>
      <c r="E26" s="1">
        <v>355513</v>
      </c>
      <c r="F26" s="1">
        <v>3476663</v>
      </c>
      <c r="J26" s="1">
        <v>1385282</v>
      </c>
      <c r="K26" s="1">
        <v>232217</v>
      </c>
      <c r="L26" s="1">
        <v>438215</v>
      </c>
      <c r="M26" s="1">
        <v>189443</v>
      </c>
      <c r="N26" s="1">
        <v>3926413</v>
      </c>
      <c r="O26" s="1">
        <v>1373487</v>
      </c>
      <c r="P26" s="1">
        <v>334834</v>
      </c>
      <c r="Q26" s="1">
        <v>422605</v>
      </c>
      <c r="R26" s="1">
        <v>239388</v>
      </c>
      <c r="S26" s="1">
        <v>3788633</v>
      </c>
      <c r="T26" s="1">
        <v>1374316</v>
      </c>
    </row>
    <row r="27" spans="1:20" x14ac:dyDescent="0.35">
      <c r="A27" s="7" t="s">
        <v>49</v>
      </c>
      <c r="B27" s="1">
        <v>166165</v>
      </c>
      <c r="C27" s="1">
        <v>5877</v>
      </c>
      <c r="D27" s="1">
        <v>16755</v>
      </c>
      <c r="E27" s="1">
        <v>24892</v>
      </c>
      <c r="F27" s="1">
        <v>70637</v>
      </c>
      <c r="J27" s="1">
        <v>48005</v>
      </c>
      <c r="K27" s="1" t="s">
        <v>107</v>
      </c>
      <c r="L27" s="1" t="s">
        <v>107</v>
      </c>
      <c r="M27" s="1">
        <v>25720</v>
      </c>
      <c r="N27" s="1">
        <v>92441</v>
      </c>
      <c r="O27" s="1">
        <v>48005</v>
      </c>
      <c r="P27" s="1">
        <v>21682</v>
      </c>
      <c r="Q27" s="1">
        <v>7563</v>
      </c>
      <c r="R27" s="1">
        <v>19753</v>
      </c>
      <c r="S27" s="1">
        <v>69162</v>
      </c>
      <c r="T27" s="1">
        <v>48005</v>
      </c>
    </row>
    <row r="28" spans="1:20" x14ac:dyDescent="0.35">
      <c r="A28" s="7" t="s">
        <v>50</v>
      </c>
      <c r="B28" s="1">
        <v>138767</v>
      </c>
      <c r="C28" s="1">
        <v>11690</v>
      </c>
      <c r="D28" s="1" t="s">
        <v>107</v>
      </c>
      <c r="E28" s="1" t="s">
        <v>107</v>
      </c>
      <c r="F28" s="1">
        <v>48032</v>
      </c>
      <c r="J28" s="1">
        <v>79045</v>
      </c>
      <c r="K28" s="1">
        <v>4543</v>
      </c>
      <c r="L28" s="1" t="s">
        <v>107</v>
      </c>
      <c r="M28" s="1">
        <v>3511</v>
      </c>
      <c r="N28" s="1">
        <v>51668</v>
      </c>
      <c r="O28" s="1">
        <v>79045</v>
      </c>
      <c r="P28" s="1">
        <v>9260</v>
      </c>
      <c r="Q28" s="1">
        <v>14888</v>
      </c>
      <c r="R28" s="1">
        <v>2544</v>
      </c>
      <c r="S28" s="1">
        <v>33030</v>
      </c>
      <c r="T28" s="1">
        <v>79045</v>
      </c>
    </row>
    <row r="29" spans="1:20" x14ac:dyDescent="0.35">
      <c r="A29" s="7" t="s">
        <v>51</v>
      </c>
      <c r="B29" s="1">
        <v>198402</v>
      </c>
      <c r="C29" s="1">
        <v>13111</v>
      </c>
      <c r="D29" s="1" t="s">
        <v>107</v>
      </c>
      <c r="E29" s="1">
        <v>21632</v>
      </c>
      <c r="F29" s="1">
        <v>60841</v>
      </c>
      <c r="J29" s="1">
        <v>102819</v>
      </c>
      <c r="K29" s="1" t="s">
        <v>107</v>
      </c>
      <c r="L29" s="1">
        <v>2921</v>
      </c>
      <c r="M29" s="1" t="s">
        <v>107</v>
      </c>
      <c r="N29" s="1">
        <v>92663</v>
      </c>
      <c r="O29" s="1">
        <v>102819</v>
      </c>
      <c r="P29" s="1" t="s">
        <v>107</v>
      </c>
      <c r="Q29" s="1" t="s">
        <v>107</v>
      </c>
      <c r="R29" s="1" t="s">
        <v>107</v>
      </c>
      <c r="S29" s="1">
        <v>95583</v>
      </c>
      <c r="T29" s="1">
        <v>102819</v>
      </c>
    </row>
    <row r="30" spans="1:20" x14ac:dyDescent="0.35">
      <c r="A30" s="7" t="s">
        <v>46</v>
      </c>
      <c r="B30" s="1">
        <v>166371</v>
      </c>
      <c r="C30" s="1" t="s">
        <v>107</v>
      </c>
      <c r="D30" s="1" t="s">
        <v>107</v>
      </c>
      <c r="E30" s="1">
        <v>12525</v>
      </c>
      <c r="F30" s="1">
        <v>38416</v>
      </c>
      <c r="J30" s="1">
        <v>115430</v>
      </c>
      <c r="K30" s="1" t="s">
        <v>107</v>
      </c>
      <c r="L30" s="1" t="s">
        <v>107</v>
      </c>
      <c r="M30" s="1" t="s">
        <v>107</v>
      </c>
      <c r="N30" s="1">
        <v>50941</v>
      </c>
      <c r="O30" s="1">
        <v>115430</v>
      </c>
      <c r="P30" s="1" t="s">
        <v>107</v>
      </c>
      <c r="Q30" s="1" t="s">
        <v>107</v>
      </c>
      <c r="R30" s="1">
        <v>1114</v>
      </c>
      <c r="S30" s="1">
        <v>49827</v>
      </c>
      <c r="T30" s="1">
        <v>115430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530202</v>
      </c>
      <c r="C32" s="1">
        <v>26985</v>
      </c>
      <c r="D32" s="1">
        <v>46679</v>
      </c>
      <c r="E32" s="1">
        <v>30634</v>
      </c>
      <c r="F32" s="1">
        <v>248743</v>
      </c>
      <c r="J32" s="1">
        <v>177162</v>
      </c>
      <c r="K32" s="1">
        <v>7819</v>
      </c>
      <c r="L32" s="1">
        <v>76417</v>
      </c>
      <c r="M32" s="1">
        <v>37015</v>
      </c>
      <c r="N32" s="1">
        <v>231790</v>
      </c>
      <c r="O32" s="1">
        <v>177162</v>
      </c>
      <c r="P32" s="1">
        <v>74637</v>
      </c>
      <c r="Q32" s="1">
        <v>26561</v>
      </c>
      <c r="R32" s="1">
        <v>24068</v>
      </c>
      <c r="S32" s="1">
        <v>227775</v>
      </c>
      <c r="T32" s="1">
        <v>177162</v>
      </c>
    </row>
    <row r="33" spans="1:20" x14ac:dyDescent="0.35">
      <c r="A33" s="7" t="s">
        <v>53</v>
      </c>
      <c r="B33" s="1">
        <v>6052594</v>
      </c>
      <c r="C33" s="1">
        <v>316748</v>
      </c>
      <c r="D33" s="1">
        <v>622701</v>
      </c>
      <c r="E33" s="1">
        <v>350799</v>
      </c>
      <c r="F33" s="1">
        <v>3430005</v>
      </c>
      <c r="J33" s="1">
        <v>1332341</v>
      </c>
      <c r="K33" s="1">
        <v>232217</v>
      </c>
      <c r="L33" s="1">
        <v>435347</v>
      </c>
      <c r="M33" s="1">
        <v>189443</v>
      </c>
      <c r="N33" s="1">
        <v>3875040</v>
      </c>
      <c r="O33" s="1">
        <v>1320546</v>
      </c>
      <c r="P33" s="1">
        <v>331966</v>
      </c>
      <c r="Q33" s="1">
        <v>413547</v>
      </c>
      <c r="R33" s="1">
        <v>239388</v>
      </c>
      <c r="S33" s="1">
        <v>3746317</v>
      </c>
      <c r="T33" s="1">
        <v>1321375</v>
      </c>
    </row>
    <row r="34" spans="1:20" x14ac:dyDescent="0.35">
      <c r="A34" s="7" t="s">
        <v>54</v>
      </c>
      <c r="B34" s="1">
        <v>245528</v>
      </c>
      <c r="C34" s="1">
        <v>16901</v>
      </c>
      <c r="D34" s="1" t="s">
        <v>107</v>
      </c>
      <c r="E34" s="1">
        <v>25536</v>
      </c>
      <c r="F34" s="1">
        <v>89224</v>
      </c>
      <c r="J34" s="1">
        <v>113867</v>
      </c>
      <c r="K34" s="1">
        <v>4543</v>
      </c>
      <c r="L34" s="1">
        <v>2868</v>
      </c>
      <c r="M34" s="1">
        <v>3511</v>
      </c>
      <c r="N34" s="1">
        <v>120739</v>
      </c>
      <c r="O34" s="1">
        <v>113867</v>
      </c>
      <c r="P34" s="1">
        <v>12128</v>
      </c>
      <c r="Q34" s="1">
        <v>18791</v>
      </c>
      <c r="R34" s="1">
        <v>2544</v>
      </c>
      <c r="S34" s="1">
        <v>98197</v>
      </c>
      <c r="T34" s="1">
        <v>113867</v>
      </c>
    </row>
    <row r="35" spans="1:20" x14ac:dyDescent="0.35">
      <c r="A35" s="7" t="s">
        <v>46</v>
      </c>
      <c r="B35" s="1">
        <v>263541</v>
      </c>
      <c r="C35" s="1">
        <v>10767</v>
      </c>
      <c r="D35" s="1" t="s">
        <v>107</v>
      </c>
      <c r="E35" s="1">
        <v>12525</v>
      </c>
      <c r="F35" s="1">
        <v>76024</v>
      </c>
      <c r="J35" s="1">
        <v>164225</v>
      </c>
      <c r="K35" s="1" t="s">
        <v>107</v>
      </c>
      <c r="L35" s="1">
        <v>2921</v>
      </c>
      <c r="M35" s="1" t="s">
        <v>107</v>
      </c>
      <c r="N35" s="1">
        <v>96395</v>
      </c>
      <c r="O35" s="1">
        <v>164225</v>
      </c>
      <c r="P35" s="1" t="s">
        <v>107</v>
      </c>
      <c r="Q35" s="1">
        <v>5154</v>
      </c>
      <c r="R35" s="1">
        <v>1114</v>
      </c>
      <c r="S35" s="1">
        <v>93048</v>
      </c>
      <c r="T35" s="1">
        <v>164225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1426079</v>
      </c>
      <c r="C37" s="1">
        <v>108706</v>
      </c>
      <c r="D37" s="1">
        <v>142145</v>
      </c>
      <c r="E37" s="1">
        <v>113222</v>
      </c>
      <c r="F37" s="1">
        <v>711507</v>
      </c>
      <c r="G37" s="1">
        <f>SUM(C37:F37)</f>
        <v>1075580</v>
      </c>
      <c r="H37" s="1">
        <f>SUM(C37:E37)</f>
        <v>364073</v>
      </c>
      <c r="I37" s="9">
        <f>H37/G37</f>
        <v>0.33848993101396457</v>
      </c>
      <c r="J37" s="1">
        <v>350499</v>
      </c>
      <c r="K37" s="1">
        <v>37749</v>
      </c>
      <c r="L37" s="1">
        <v>169455</v>
      </c>
      <c r="M37" s="1">
        <v>18696</v>
      </c>
      <c r="N37" s="1">
        <v>849681</v>
      </c>
      <c r="O37" s="1">
        <v>350499</v>
      </c>
      <c r="P37" s="1">
        <v>108274</v>
      </c>
      <c r="Q37" s="1">
        <v>108236</v>
      </c>
      <c r="R37" s="1">
        <v>73719</v>
      </c>
      <c r="S37" s="1">
        <v>785350</v>
      </c>
      <c r="T37" s="1">
        <v>350499</v>
      </c>
    </row>
    <row r="38" spans="1:20" x14ac:dyDescent="0.35">
      <c r="A38" s="7" t="s">
        <v>56</v>
      </c>
      <c r="B38" s="1">
        <v>3939905</v>
      </c>
      <c r="C38" s="1">
        <v>163601</v>
      </c>
      <c r="D38" s="1">
        <v>282146</v>
      </c>
      <c r="E38" s="1">
        <v>190508</v>
      </c>
      <c r="F38" s="1">
        <v>2320350</v>
      </c>
      <c r="G38" s="1">
        <f t="shared" ref="G38:G41" si="0">SUM(C38:F38)</f>
        <v>2956605</v>
      </c>
      <c r="H38" s="1">
        <f t="shared" ref="H38:H41" si="1">SUM(C38:E38)</f>
        <v>636255</v>
      </c>
      <c r="I38" s="9">
        <f t="shared" ref="I38:I41" si="2">H38/G38</f>
        <v>0.21519783670798096</v>
      </c>
      <c r="J38" s="1">
        <v>983301</v>
      </c>
      <c r="K38" s="1">
        <v>147158</v>
      </c>
      <c r="L38" s="1">
        <v>227474</v>
      </c>
      <c r="M38" s="1">
        <v>113721</v>
      </c>
      <c r="N38" s="1">
        <v>2476518</v>
      </c>
      <c r="O38" s="1">
        <v>975033</v>
      </c>
      <c r="P38" s="1">
        <v>157948</v>
      </c>
      <c r="Q38" s="1">
        <v>206769</v>
      </c>
      <c r="R38" s="1">
        <v>112011</v>
      </c>
      <c r="S38" s="1">
        <v>2490961</v>
      </c>
      <c r="T38" s="1">
        <v>972215</v>
      </c>
    </row>
    <row r="39" spans="1:20" x14ac:dyDescent="0.35">
      <c r="A39" s="7" t="s">
        <v>57</v>
      </c>
      <c r="B39" s="1">
        <v>894221</v>
      </c>
      <c r="C39" s="1">
        <v>40787</v>
      </c>
      <c r="D39" s="1">
        <v>197897</v>
      </c>
      <c r="E39" s="1">
        <v>72275</v>
      </c>
      <c r="F39" s="1">
        <v>292940</v>
      </c>
      <c r="G39" s="1">
        <f t="shared" si="0"/>
        <v>603899</v>
      </c>
      <c r="H39" s="1">
        <f t="shared" si="1"/>
        <v>310959</v>
      </c>
      <c r="I39" s="9">
        <f t="shared" si="2"/>
        <v>0.51491888544276443</v>
      </c>
      <c r="J39" s="1">
        <v>290321</v>
      </c>
      <c r="K39" s="1">
        <v>30561</v>
      </c>
      <c r="L39" s="1">
        <v>76406</v>
      </c>
      <c r="M39" s="1">
        <v>34669</v>
      </c>
      <c r="N39" s="1">
        <v>465789</v>
      </c>
      <c r="O39" s="1">
        <v>286794</v>
      </c>
      <c r="P39" s="1">
        <v>138494</v>
      </c>
      <c r="Q39" s="1">
        <v>115173</v>
      </c>
      <c r="R39" s="1">
        <v>47496</v>
      </c>
      <c r="S39" s="1">
        <v>308846</v>
      </c>
      <c r="T39" s="1">
        <v>284213</v>
      </c>
    </row>
    <row r="40" spans="1:20" x14ac:dyDescent="0.35">
      <c r="A40" s="7" t="s">
        <v>58</v>
      </c>
      <c r="B40" s="1">
        <v>665776</v>
      </c>
      <c r="C40" s="1">
        <v>45529</v>
      </c>
      <c r="D40" s="1">
        <v>37844</v>
      </c>
      <c r="E40" s="1">
        <v>43488</v>
      </c>
      <c r="F40" s="1">
        <v>413980</v>
      </c>
      <c r="G40" s="1">
        <f t="shared" si="0"/>
        <v>540841</v>
      </c>
      <c r="H40" s="1">
        <f t="shared" si="1"/>
        <v>126861</v>
      </c>
      <c r="I40" s="9">
        <f t="shared" si="2"/>
        <v>0.234562468451911</v>
      </c>
      <c r="J40" s="1">
        <v>124935</v>
      </c>
      <c r="K40" s="1">
        <v>27696</v>
      </c>
      <c r="L40" s="1">
        <v>44217</v>
      </c>
      <c r="M40" s="1">
        <v>30433</v>
      </c>
      <c r="N40" s="1">
        <v>438495</v>
      </c>
      <c r="O40" s="1">
        <v>124935</v>
      </c>
      <c r="P40" s="1">
        <v>12600</v>
      </c>
      <c r="Q40" s="1">
        <v>12842</v>
      </c>
      <c r="R40" s="1">
        <v>33888</v>
      </c>
      <c r="S40" s="1">
        <v>475283</v>
      </c>
      <c r="T40" s="1">
        <v>131163</v>
      </c>
    </row>
    <row r="41" spans="1:20" x14ac:dyDescent="0.35">
      <c r="A41" s="7" t="s">
        <v>59</v>
      </c>
      <c r="B41" s="1">
        <v>165884</v>
      </c>
      <c r="C41" s="1">
        <v>12780</v>
      </c>
      <c r="D41" s="1">
        <v>9347</v>
      </c>
      <c r="E41" s="1" t="s">
        <v>107</v>
      </c>
      <c r="F41" s="1">
        <v>105218</v>
      </c>
      <c r="G41" s="1">
        <f t="shared" si="0"/>
        <v>127345</v>
      </c>
      <c r="H41" s="1">
        <f t="shared" si="1"/>
        <v>22127</v>
      </c>
      <c r="I41" s="9">
        <f t="shared" si="2"/>
        <v>0.17375633122619655</v>
      </c>
      <c r="J41" s="1">
        <v>38539</v>
      </c>
      <c r="K41" s="1">
        <v>1415</v>
      </c>
      <c r="L41" s="1" t="s">
        <v>107</v>
      </c>
      <c r="M41" s="1">
        <v>32450</v>
      </c>
      <c r="N41" s="1">
        <v>93480</v>
      </c>
      <c r="O41" s="1">
        <v>38539</v>
      </c>
      <c r="P41" s="1">
        <v>1415</v>
      </c>
      <c r="Q41" s="1">
        <v>21034</v>
      </c>
      <c r="R41" s="1" t="s">
        <v>107</v>
      </c>
      <c r="S41" s="1">
        <v>104897</v>
      </c>
      <c r="T41" s="1">
        <v>38539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628304</v>
      </c>
      <c r="C43" s="1">
        <v>58033</v>
      </c>
      <c r="D43" s="1">
        <v>68671</v>
      </c>
      <c r="E43" s="1">
        <v>37090</v>
      </c>
      <c r="F43" s="1">
        <v>240425</v>
      </c>
      <c r="J43" s="1">
        <v>224085</v>
      </c>
      <c r="K43" s="1">
        <v>43053</v>
      </c>
      <c r="L43" s="1">
        <v>86693</v>
      </c>
      <c r="M43" s="1" t="s">
        <v>107</v>
      </c>
      <c r="N43" s="1">
        <v>274473</v>
      </c>
      <c r="O43" s="1">
        <v>224085</v>
      </c>
      <c r="P43" s="1">
        <v>93204</v>
      </c>
      <c r="Q43" s="1">
        <v>49624</v>
      </c>
      <c r="R43" s="1">
        <v>13920</v>
      </c>
      <c r="S43" s="1">
        <v>247472</v>
      </c>
      <c r="T43" s="1">
        <v>224085</v>
      </c>
    </row>
    <row r="44" spans="1:20" x14ac:dyDescent="0.35">
      <c r="A44" s="7" t="s">
        <v>61</v>
      </c>
      <c r="B44" s="1">
        <v>1861250</v>
      </c>
      <c r="C44" s="1">
        <v>103905</v>
      </c>
      <c r="D44" s="1">
        <v>214637</v>
      </c>
      <c r="E44" s="1">
        <v>83924</v>
      </c>
      <c r="F44" s="1">
        <v>853839</v>
      </c>
      <c r="J44" s="1">
        <v>604944</v>
      </c>
      <c r="K44" s="1">
        <v>29177</v>
      </c>
      <c r="L44" s="1">
        <v>188378</v>
      </c>
      <c r="M44" s="1">
        <v>58053</v>
      </c>
      <c r="N44" s="1">
        <v>986806</v>
      </c>
      <c r="O44" s="1">
        <v>598835</v>
      </c>
      <c r="P44" s="1">
        <v>140339</v>
      </c>
      <c r="Q44" s="1">
        <v>129190</v>
      </c>
      <c r="R44" s="1">
        <v>81554</v>
      </c>
      <c r="S44" s="1">
        <v>911332</v>
      </c>
      <c r="T44" s="1">
        <v>598835</v>
      </c>
    </row>
    <row r="45" spans="1:20" x14ac:dyDescent="0.35">
      <c r="A45" s="7" t="s">
        <v>62</v>
      </c>
      <c r="B45" s="1">
        <v>1713844</v>
      </c>
      <c r="C45" s="1">
        <v>117774</v>
      </c>
      <c r="D45" s="1">
        <v>209270</v>
      </c>
      <c r="E45" s="1">
        <v>94827</v>
      </c>
      <c r="F45" s="1">
        <v>866655</v>
      </c>
      <c r="J45" s="1">
        <v>425318</v>
      </c>
      <c r="K45" s="1">
        <v>72051</v>
      </c>
      <c r="L45" s="1">
        <v>116029</v>
      </c>
      <c r="M45" s="1">
        <v>65627</v>
      </c>
      <c r="N45" s="1">
        <v>1034220</v>
      </c>
      <c r="O45" s="1">
        <v>425917</v>
      </c>
      <c r="P45" s="1">
        <v>103784</v>
      </c>
      <c r="Q45" s="1">
        <v>177173</v>
      </c>
      <c r="R45" s="1">
        <v>66732</v>
      </c>
      <c r="S45" s="1">
        <v>945637</v>
      </c>
      <c r="T45" s="1">
        <v>420517</v>
      </c>
    </row>
    <row r="46" spans="1:20" x14ac:dyDescent="0.35">
      <c r="A46" s="7" t="s">
        <v>63</v>
      </c>
      <c r="B46" s="1">
        <v>2888468</v>
      </c>
      <c r="C46" s="1">
        <v>91689</v>
      </c>
      <c r="D46" s="1">
        <v>176801</v>
      </c>
      <c r="E46" s="1">
        <v>203652</v>
      </c>
      <c r="F46" s="1">
        <v>1883077</v>
      </c>
      <c r="J46" s="1">
        <v>533249</v>
      </c>
      <c r="K46" s="1">
        <v>100298</v>
      </c>
      <c r="L46" s="1">
        <v>126453</v>
      </c>
      <c r="M46" s="1">
        <v>106289</v>
      </c>
      <c r="N46" s="1">
        <v>2028463</v>
      </c>
      <c r="O46" s="1">
        <v>526964</v>
      </c>
      <c r="P46" s="1">
        <v>81403</v>
      </c>
      <c r="Q46" s="1">
        <v>108067</v>
      </c>
      <c r="R46" s="1">
        <v>104909</v>
      </c>
      <c r="S46" s="1">
        <v>2060897</v>
      </c>
      <c r="T46" s="1">
        <v>533192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3841642</v>
      </c>
      <c r="C48" s="1">
        <v>166072</v>
      </c>
      <c r="D48" s="1">
        <v>318649</v>
      </c>
      <c r="E48" s="1">
        <v>218515</v>
      </c>
      <c r="F48" s="1">
        <v>2295291</v>
      </c>
      <c r="J48" s="1">
        <v>843116</v>
      </c>
      <c r="K48" s="1">
        <v>123487</v>
      </c>
      <c r="L48" s="1">
        <v>237149</v>
      </c>
      <c r="M48" s="1">
        <v>84375</v>
      </c>
      <c r="N48" s="1">
        <v>2556984</v>
      </c>
      <c r="O48" s="1">
        <v>839648</v>
      </c>
      <c r="P48" s="1">
        <v>141485</v>
      </c>
      <c r="Q48" s="1">
        <v>215767</v>
      </c>
      <c r="R48" s="1">
        <v>133978</v>
      </c>
      <c r="S48" s="1">
        <v>2507353</v>
      </c>
      <c r="T48" s="1">
        <v>843059</v>
      </c>
    </row>
    <row r="49" spans="1:20" x14ac:dyDescent="0.35">
      <c r="A49" s="7" t="s">
        <v>65</v>
      </c>
      <c r="B49" s="1">
        <v>309244</v>
      </c>
      <c r="C49" s="1">
        <v>2009</v>
      </c>
      <c r="D49" s="1">
        <v>24076</v>
      </c>
      <c r="E49" s="1">
        <v>55484</v>
      </c>
      <c r="F49" s="1">
        <v>160978</v>
      </c>
      <c r="J49" s="1">
        <v>66697</v>
      </c>
      <c r="K49" s="1">
        <v>7157</v>
      </c>
      <c r="L49" s="1">
        <v>18444</v>
      </c>
      <c r="M49" s="1">
        <v>43914</v>
      </c>
      <c r="N49" s="1">
        <v>173032</v>
      </c>
      <c r="O49" s="1">
        <v>66697</v>
      </c>
      <c r="P49" s="1">
        <v>21477</v>
      </c>
      <c r="Q49" s="1">
        <v>8184</v>
      </c>
      <c r="R49" s="1">
        <v>40455</v>
      </c>
      <c r="S49" s="1">
        <v>172431</v>
      </c>
      <c r="T49" s="1">
        <v>66697</v>
      </c>
    </row>
    <row r="50" spans="1:20" x14ac:dyDescent="0.35">
      <c r="A50" s="7" t="s">
        <v>66</v>
      </c>
      <c r="B50" s="1">
        <v>1025761</v>
      </c>
      <c r="C50" s="1">
        <v>93818</v>
      </c>
      <c r="D50" s="1">
        <v>133172</v>
      </c>
      <c r="E50" s="1">
        <v>34852</v>
      </c>
      <c r="F50" s="1">
        <v>509330</v>
      </c>
      <c r="J50" s="1">
        <v>254590</v>
      </c>
      <c r="K50" s="1">
        <v>71242</v>
      </c>
      <c r="L50" s="1">
        <v>58862</v>
      </c>
      <c r="M50" s="1">
        <v>19700</v>
      </c>
      <c r="N50" s="1">
        <v>632277</v>
      </c>
      <c r="O50" s="1">
        <v>243681</v>
      </c>
      <c r="P50" s="1">
        <v>114121</v>
      </c>
      <c r="Q50" s="1">
        <v>101435</v>
      </c>
      <c r="R50" s="1">
        <v>33254</v>
      </c>
      <c r="S50" s="1">
        <v>533270</v>
      </c>
      <c r="T50" s="1">
        <v>243681</v>
      </c>
    </row>
    <row r="51" spans="1:20" x14ac:dyDescent="0.35">
      <c r="A51" s="7" t="s">
        <v>67</v>
      </c>
      <c r="B51" s="1">
        <v>1815581</v>
      </c>
      <c r="C51" s="1">
        <v>106135</v>
      </c>
      <c r="D51" s="1">
        <v>190997</v>
      </c>
      <c r="E51" s="1">
        <v>110641</v>
      </c>
      <c r="F51" s="1">
        <v>846912</v>
      </c>
      <c r="J51" s="1">
        <v>560896</v>
      </c>
      <c r="K51" s="1">
        <v>42694</v>
      </c>
      <c r="L51" s="1">
        <v>203098</v>
      </c>
      <c r="M51" s="1">
        <v>79495</v>
      </c>
      <c r="N51" s="1">
        <v>926817</v>
      </c>
      <c r="O51" s="1">
        <v>563477</v>
      </c>
      <c r="P51" s="1">
        <v>141648</v>
      </c>
      <c r="Q51" s="1">
        <v>138668</v>
      </c>
      <c r="R51" s="1">
        <v>59426</v>
      </c>
      <c r="S51" s="1">
        <v>914944</v>
      </c>
      <c r="T51" s="1">
        <v>560896</v>
      </c>
    </row>
    <row r="52" spans="1:20" x14ac:dyDescent="0.35">
      <c r="A52" s="7" t="s">
        <v>46</v>
      </c>
      <c r="B52" s="1">
        <v>99636</v>
      </c>
      <c r="C52" s="1">
        <v>3369</v>
      </c>
      <c r="D52" s="1">
        <v>2485</v>
      </c>
      <c r="E52" s="1" t="s">
        <v>107</v>
      </c>
      <c r="F52" s="1">
        <v>31486</v>
      </c>
      <c r="J52" s="1">
        <v>62297</v>
      </c>
      <c r="K52" s="1" t="s">
        <v>107</v>
      </c>
      <c r="L52" s="1" t="s">
        <v>107</v>
      </c>
      <c r="M52" s="1">
        <v>2485</v>
      </c>
      <c r="N52" s="1">
        <v>34854</v>
      </c>
      <c r="O52" s="1">
        <v>62297</v>
      </c>
      <c r="P52" s="1" t="s">
        <v>107</v>
      </c>
      <c r="Q52" s="1" t="s">
        <v>107</v>
      </c>
      <c r="R52" s="1" t="s">
        <v>107</v>
      </c>
      <c r="S52" s="1">
        <v>37339</v>
      </c>
      <c r="T52" s="1">
        <v>62297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552069</v>
      </c>
      <c r="C54" s="1">
        <v>24644</v>
      </c>
      <c r="D54" s="1">
        <v>30816</v>
      </c>
      <c r="E54" s="1">
        <v>21512</v>
      </c>
      <c r="F54" s="1">
        <v>364397</v>
      </c>
      <c r="J54" s="1">
        <v>110701</v>
      </c>
      <c r="K54" s="1">
        <v>26115</v>
      </c>
      <c r="L54" s="1">
        <v>18091</v>
      </c>
      <c r="M54" s="1">
        <v>28373</v>
      </c>
      <c r="N54" s="1">
        <v>374898</v>
      </c>
      <c r="O54" s="1">
        <v>104592</v>
      </c>
      <c r="P54" s="1">
        <v>18229</v>
      </c>
      <c r="Q54" s="1">
        <v>35895</v>
      </c>
      <c r="R54" s="1">
        <v>18403</v>
      </c>
      <c r="S54" s="1">
        <v>374950</v>
      </c>
      <c r="T54" s="1">
        <v>104592</v>
      </c>
    </row>
    <row r="55" spans="1:20" x14ac:dyDescent="0.35">
      <c r="A55" s="7" t="s">
        <v>69</v>
      </c>
      <c r="B55" s="1">
        <v>2068623</v>
      </c>
      <c r="C55" s="1">
        <v>74358</v>
      </c>
      <c r="D55" s="1">
        <v>187675</v>
      </c>
      <c r="E55" s="1">
        <v>92908</v>
      </c>
      <c r="F55" s="1">
        <v>1157126</v>
      </c>
      <c r="J55" s="1">
        <v>556556</v>
      </c>
      <c r="K55" s="1">
        <v>55782</v>
      </c>
      <c r="L55" s="1">
        <v>108042</v>
      </c>
      <c r="M55" s="1">
        <v>92904</v>
      </c>
      <c r="N55" s="1">
        <v>1259042</v>
      </c>
      <c r="O55" s="1">
        <v>552852</v>
      </c>
      <c r="P55" s="1">
        <v>88952</v>
      </c>
      <c r="Q55" s="1">
        <v>85906</v>
      </c>
      <c r="R55" s="1">
        <v>97198</v>
      </c>
      <c r="S55" s="1">
        <v>1246296</v>
      </c>
      <c r="T55" s="1">
        <v>550270</v>
      </c>
    </row>
    <row r="56" spans="1:20" x14ac:dyDescent="0.35">
      <c r="A56" s="7" t="s">
        <v>70</v>
      </c>
      <c r="B56" s="1">
        <v>1765321</v>
      </c>
      <c r="C56" s="1">
        <v>131897</v>
      </c>
      <c r="D56" s="1">
        <v>163050</v>
      </c>
      <c r="E56" s="1">
        <v>88955</v>
      </c>
      <c r="F56" s="1">
        <v>928926</v>
      </c>
      <c r="J56" s="1">
        <v>452494</v>
      </c>
      <c r="K56" s="1">
        <v>73159</v>
      </c>
      <c r="L56" s="1">
        <v>166184</v>
      </c>
      <c r="M56" s="1">
        <v>56830</v>
      </c>
      <c r="N56" s="1">
        <v>1018636</v>
      </c>
      <c r="O56" s="1">
        <v>450512</v>
      </c>
      <c r="P56" s="1">
        <v>104432</v>
      </c>
      <c r="Q56" s="1">
        <v>133303</v>
      </c>
      <c r="R56" s="1">
        <v>60166</v>
      </c>
      <c r="S56" s="1">
        <v>1019726</v>
      </c>
      <c r="T56" s="1">
        <v>447694</v>
      </c>
    </row>
    <row r="57" spans="1:20" x14ac:dyDescent="0.35">
      <c r="A57" s="7" t="s">
        <v>71</v>
      </c>
      <c r="B57" s="1">
        <v>1379317</v>
      </c>
      <c r="C57" s="1">
        <v>93288</v>
      </c>
      <c r="D57" s="1">
        <v>110065</v>
      </c>
      <c r="E57" s="1">
        <v>101251</v>
      </c>
      <c r="F57" s="1">
        <v>791451</v>
      </c>
      <c r="J57" s="1">
        <v>283262</v>
      </c>
      <c r="K57" s="1">
        <v>42693</v>
      </c>
      <c r="L57" s="1">
        <v>72392</v>
      </c>
      <c r="M57" s="1">
        <v>26123</v>
      </c>
      <c r="N57" s="1">
        <v>954847</v>
      </c>
      <c r="O57" s="1">
        <v>283262</v>
      </c>
      <c r="P57" s="1">
        <v>58634</v>
      </c>
      <c r="Q57" s="1">
        <v>108834</v>
      </c>
      <c r="R57" s="1">
        <v>64014</v>
      </c>
      <c r="S57" s="1">
        <v>864573</v>
      </c>
      <c r="T57" s="1">
        <v>283262</v>
      </c>
    </row>
    <row r="58" spans="1:20" x14ac:dyDescent="0.35">
      <c r="A58" s="7" t="s">
        <v>72</v>
      </c>
      <c r="B58" s="1">
        <v>671924</v>
      </c>
      <c r="C58" s="1">
        <v>7866</v>
      </c>
      <c r="D58" s="1">
        <v>82116</v>
      </c>
      <c r="E58" s="1">
        <v>57928</v>
      </c>
      <c r="F58" s="1">
        <v>370395</v>
      </c>
      <c r="J58" s="1">
        <v>153619</v>
      </c>
      <c r="K58" s="1">
        <v>22963</v>
      </c>
      <c r="L58" s="1">
        <v>56680</v>
      </c>
      <c r="M58" s="1">
        <v>16253</v>
      </c>
      <c r="N58" s="1">
        <v>422409</v>
      </c>
      <c r="O58" s="1">
        <v>153619</v>
      </c>
      <c r="P58" s="1">
        <v>87505</v>
      </c>
      <c r="Q58" s="1">
        <v>29337</v>
      </c>
      <c r="R58" s="1">
        <v>8180</v>
      </c>
      <c r="S58" s="1">
        <v>393283</v>
      </c>
      <c r="T58" s="1">
        <v>153619</v>
      </c>
    </row>
    <row r="59" spans="1:20" x14ac:dyDescent="0.35">
      <c r="A59" s="7" t="s">
        <v>73</v>
      </c>
      <c r="B59" s="1">
        <v>269085</v>
      </c>
      <c r="C59" s="1">
        <v>23302</v>
      </c>
      <c r="D59" s="1">
        <v>50035</v>
      </c>
      <c r="E59" s="1">
        <v>20280</v>
      </c>
      <c r="F59" s="1">
        <v>120012</v>
      </c>
      <c r="J59" s="1">
        <v>55455</v>
      </c>
      <c r="K59" s="1">
        <v>7819</v>
      </c>
      <c r="L59" s="1">
        <v>70183</v>
      </c>
      <c r="M59" s="1">
        <v>5532</v>
      </c>
      <c r="N59" s="1">
        <v>130095</v>
      </c>
      <c r="O59" s="1">
        <v>55455</v>
      </c>
      <c r="P59" s="1">
        <v>38181</v>
      </c>
      <c r="Q59" s="1">
        <v>34325</v>
      </c>
      <c r="R59" s="1">
        <v>4274</v>
      </c>
      <c r="S59" s="1">
        <v>130621</v>
      </c>
      <c r="T59" s="1">
        <v>61684</v>
      </c>
    </row>
    <row r="60" spans="1:20" x14ac:dyDescent="0.35">
      <c r="A60" s="7" t="s">
        <v>74</v>
      </c>
      <c r="B60" s="1">
        <v>385527</v>
      </c>
      <c r="C60" s="1">
        <v>16048</v>
      </c>
      <c r="D60" s="1">
        <v>45622</v>
      </c>
      <c r="E60" s="1">
        <v>36659</v>
      </c>
      <c r="F60" s="1">
        <v>111688</v>
      </c>
      <c r="J60" s="1">
        <v>175509</v>
      </c>
      <c r="K60" s="1">
        <v>16048</v>
      </c>
      <c r="L60" s="1">
        <v>25980</v>
      </c>
      <c r="M60" s="1">
        <v>3953</v>
      </c>
      <c r="N60" s="1">
        <v>164036</v>
      </c>
      <c r="O60" s="1">
        <v>175509</v>
      </c>
      <c r="P60" s="1">
        <v>22797</v>
      </c>
      <c r="Q60" s="1">
        <v>36454</v>
      </c>
      <c r="R60" s="1">
        <v>14879</v>
      </c>
      <c r="S60" s="1">
        <v>135888</v>
      </c>
      <c r="T60" s="1">
        <v>175509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2654937</v>
      </c>
      <c r="C62" s="1">
        <v>172437</v>
      </c>
      <c r="D62" s="1">
        <v>320528</v>
      </c>
      <c r="E62" s="1">
        <v>148580</v>
      </c>
      <c r="F62" s="1">
        <v>1275278</v>
      </c>
      <c r="G62" s="1">
        <f>SUM(C62:F62)</f>
        <v>1916823</v>
      </c>
      <c r="H62" s="1">
        <f>SUM(C62:E62)</f>
        <v>641545</v>
      </c>
      <c r="I62" s="9">
        <f>H62/G62</f>
        <v>0.33469183122280982</v>
      </c>
      <c r="J62" s="1">
        <v>738115</v>
      </c>
      <c r="K62" s="1">
        <v>125463</v>
      </c>
      <c r="L62" s="1">
        <v>249148</v>
      </c>
      <c r="M62" s="1">
        <v>47026</v>
      </c>
      <c r="N62" s="1">
        <v>1497168</v>
      </c>
      <c r="O62" s="1">
        <v>736133</v>
      </c>
      <c r="P62" s="1">
        <v>257105</v>
      </c>
      <c r="Q62" s="1">
        <v>253137</v>
      </c>
      <c r="R62" s="1">
        <v>89296</v>
      </c>
      <c r="S62" s="1">
        <v>1315855</v>
      </c>
      <c r="T62" s="1">
        <v>739543</v>
      </c>
    </row>
    <row r="63" spans="1:20" x14ac:dyDescent="0.35">
      <c r="A63" s="7" t="s">
        <v>76</v>
      </c>
      <c r="B63" s="1">
        <v>4436928</v>
      </c>
      <c r="C63" s="1">
        <v>198965</v>
      </c>
      <c r="D63" s="1">
        <v>348851</v>
      </c>
      <c r="E63" s="1">
        <v>270913</v>
      </c>
      <c r="F63" s="1">
        <v>2568718</v>
      </c>
      <c r="G63" s="1">
        <f>SUM(C63:F63)</f>
        <v>3387447</v>
      </c>
      <c r="H63" s="1">
        <f>SUM(C63:E63)</f>
        <v>818729</v>
      </c>
      <c r="I63" s="9">
        <f>H63/G63</f>
        <v>0.24169499921327181</v>
      </c>
      <c r="J63" s="1">
        <v>1049480</v>
      </c>
      <c r="K63" s="1">
        <v>119116</v>
      </c>
      <c r="L63" s="1">
        <v>268405</v>
      </c>
      <c r="M63" s="1">
        <v>182944</v>
      </c>
      <c r="N63" s="1">
        <v>2826795</v>
      </c>
      <c r="O63" s="1">
        <v>1039668</v>
      </c>
      <c r="P63" s="1">
        <v>161625</v>
      </c>
      <c r="Q63" s="1">
        <v>210916</v>
      </c>
      <c r="R63" s="1">
        <v>177818</v>
      </c>
      <c r="S63" s="1">
        <v>2849482</v>
      </c>
      <c r="T63" s="1">
        <v>1037086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862417</v>
      </c>
      <c r="C65" s="1">
        <v>132782</v>
      </c>
      <c r="D65" s="1">
        <v>182706</v>
      </c>
      <c r="E65" s="1">
        <v>65622</v>
      </c>
      <c r="F65" s="1">
        <v>310759</v>
      </c>
      <c r="J65" s="1">
        <v>170547</v>
      </c>
      <c r="K65" s="1">
        <v>61513</v>
      </c>
      <c r="L65" s="1">
        <v>138713</v>
      </c>
      <c r="M65" s="1">
        <v>16028</v>
      </c>
      <c r="N65" s="1">
        <v>475616</v>
      </c>
      <c r="O65" s="1">
        <v>170547</v>
      </c>
      <c r="P65" s="1">
        <v>178867</v>
      </c>
      <c r="Q65" s="1">
        <v>126939</v>
      </c>
      <c r="R65" s="1">
        <v>52421</v>
      </c>
      <c r="S65" s="1">
        <v>327415</v>
      </c>
      <c r="T65" s="1">
        <v>176776</v>
      </c>
    </row>
    <row r="66" spans="1:20" x14ac:dyDescent="0.35">
      <c r="A66" s="7" t="s">
        <v>53</v>
      </c>
      <c r="B66" s="1">
        <v>5831565</v>
      </c>
      <c r="C66" s="1">
        <v>238620</v>
      </c>
      <c r="D66" s="1">
        <v>486674</v>
      </c>
      <c r="E66" s="1">
        <v>353871</v>
      </c>
      <c r="F66" s="1">
        <v>3533236</v>
      </c>
      <c r="J66" s="1">
        <v>1219164</v>
      </c>
      <c r="K66" s="1">
        <v>183066</v>
      </c>
      <c r="L66" s="1">
        <v>378840</v>
      </c>
      <c r="M66" s="1">
        <v>213942</v>
      </c>
      <c r="N66" s="1">
        <v>3848347</v>
      </c>
      <c r="O66" s="1">
        <v>1207370</v>
      </c>
      <c r="P66" s="1">
        <v>239864</v>
      </c>
      <c r="Q66" s="1">
        <v>337115</v>
      </c>
      <c r="R66" s="1">
        <v>214693</v>
      </c>
      <c r="S66" s="1">
        <v>3837922</v>
      </c>
      <c r="T66" s="1">
        <v>1201970</v>
      </c>
    </row>
    <row r="67" spans="1:20" x14ac:dyDescent="0.35">
      <c r="A67" s="7" t="s">
        <v>46</v>
      </c>
      <c r="B67" s="1">
        <v>397884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397884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397884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397884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4160700</v>
      </c>
      <c r="C69" s="1">
        <v>219279</v>
      </c>
      <c r="D69" s="1">
        <v>401055</v>
      </c>
      <c r="E69" s="1">
        <v>298207</v>
      </c>
      <c r="F69" s="1">
        <v>2524141</v>
      </c>
      <c r="J69" s="1">
        <v>718018</v>
      </c>
      <c r="K69" s="1">
        <v>155071</v>
      </c>
      <c r="L69" s="1">
        <v>335194</v>
      </c>
      <c r="M69" s="1">
        <v>129719</v>
      </c>
      <c r="N69" s="1">
        <v>2828206</v>
      </c>
      <c r="O69" s="1">
        <v>712509</v>
      </c>
      <c r="P69" s="1">
        <v>245573</v>
      </c>
      <c r="Q69" s="1">
        <v>317794</v>
      </c>
      <c r="R69" s="1">
        <v>153692</v>
      </c>
      <c r="S69" s="1">
        <v>2730303</v>
      </c>
      <c r="T69" s="1">
        <v>713338</v>
      </c>
    </row>
    <row r="70" spans="1:20" x14ac:dyDescent="0.35">
      <c r="A70" s="7" t="s">
        <v>53</v>
      </c>
      <c r="B70" s="1">
        <v>2501447</v>
      </c>
      <c r="C70" s="1">
        <v>152123</v>
      </c>
      <c r="D70" s="1">
        <v>268325</v>
      </c>
      <c r="E70" s="1">
        <v>114659</v>
      </c>
      <c r="F70" s="1">
        <v>1293442</v>
      </c>
      <c r="J70" s="1">
        <v>672899</v>
      </c>
      <c r="K70" s="1">
        <v>89508</v>
      </c>
      <c r="L70" s="1">
        <v>182358</v>
      </c>
      <c r="M70" s="1">
        <v>100250</v>
      </c>
      <c r="N70" s="1">
        <v>1462718</v>
      </c>
      <c r="O70" s="1">
        <v>666613</v>
      </c>
      <c r="P70" s="1">
        <v>173158</v>
      </c>
      <c r="Q70" s="1">
        <v>146260</v>
      </c>
      <c r="R70" s="1">
        <v>113422</v>
      </c>
      <c r="S70" s="1">
        <v>1401995</v>
      </c>
      <c r="T70" s="1">
        <v>666613</v>
      </c>
    </row>
    <row r="71" spans="1:20" x14ac:dyDescent="0.35">
      <c r="A71" s="7" t="s">
        <v>46</v>
      </c>
      <c r="B71" s="1">
        <v>429718</v>
      </c>
      <c r="C71" s="1" t="s">
        <v>107</v>
      </c>
      <c r="D71" s="1" t="s">
        <v>107</v>
      </c>
      <c r="E71" s="1">
        <v>6627</v>
      </c>
      <c r="F71" s="1">
        <v>26412</v>
      </c>
      <c r="J71" s="1">
        <v>396679</v>
      </c>
      <c r="K71" s="1" t="s">
        <v>107</v>
      </c>
      <c r="L71" s="1" t="s">
        <v>107</v>
      </c>
      <c r="M71" s="1" t="s">
        <v>107</v>
      </c>
      <c r="N71" s="1">
        <v>33039</v>
      </c>
      <c r="O71" s="1">
        <v>396679</v>
      </c>
      <c r="P71" s="1" t="s">
        <v>107</v>
      </c>
      <c r="Q71" s="1" t="s">
        <v>107</v>
      </c>
      <c r="R71" s="1" t="s">
        <v>107</v>
      </c>
      <c r="S71" s="1">
        <v>33039</v>
      </c>
      <c r="T71" s="1">
        <v>396679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432137</v>
      </c>
      <c r="C73" s="1">
        <v>61577</v>
      </c>
      <c r="D73" s="1">
        <v>128795</v>
      </c>
      <c r="E73" s="1">
        <v>34229</v>
      </c>
      <c r="F73" s="1">
        <v>207537</v>
      </c>
      <c r="J73" s="1" t="s">
        <v>107</v>
      </c>
      <c r="K73" s="1">
        <v>31052</v>
      </c>
      <c r="L73" s="1">
        <v>73688</v>
      </c>
      <c r="M73" s="1">
        <v>26610</v>
      </c>
      <c r="N73" s="1">
        <v>300787</v>
      </c>
      <c r="O73" s="1" t="s">
        <v>107</v>
      </c>
      <c r="P73" s="1">
        <v>138974</v>
      </c>
      <c r="Q73" s="1">
        <v>25330</v>
      </c>
      <c r="R73" s="1">
        <v>45443</v>
      </c>
      <c r="S73" s="1">
        <v>222390</v>
      </c>
      <c r="T73" s="1" t="s">
        <v>107</v>
      </c>
    </row>
    <row r="74" spans="1:20" x14ac:dyDescent="0.35">
      <c r="A74" s="7" t="s">
        <v>78</v>
      </c>
      <c r="B74" s="1">
        <v>587330</v>
      </c>
      <c r="C74" s="1">
        <v>103600</v>
      </c>
      <c r="D74" s="1">
        <v>92364</v>
      </c>
      <c r="E74" s="1">
        <v>59768</v>
      </c>
      <c r="F74" s="1">
        <v>328994</v>
      </c>
      <c r="J74" s="1">
        <v>2604</v>
      </c>
      <c r="K74" s="1">
        <v>24818</v>
      </c>
      <c r="L74" s="1">
        <v>153053</v>
      </c>
      <c r="M74" s="1">
        <v>24933</v>
      </c>
      <c r="N74" s="1">
        <v>381922</v>
      </c>
      <c r="O74" s="1">
        <v>2604</v>
      </c>
      <c r="P74" s="1">
        <v>108370</v>
      </c>
      <c r="Q74" s="1">
        <v>102833</v>
      </c>
      <c r="R74" s="1">
        <v>25761</v>
      </c>
      <c r="S74" s="1">
        <v>347762</v>
      </c>
      <c r="T74" s="1">
        <v>2604</v>
      </c>
    </row>
    <row r="75" spans="1:20" x14ac:dyDescent="0.35">
      <c r="A75" s="7" t="s">
        <v>79</v>
      </c>
      <c r="B75" s="1">
        <v>468622</v>
      </c>
      <c r="C75" s="1">
        <v>49157</v>
      </c>
      <c r="D75" s="1">
        <v>85336</v>
      </c>
      <c r="E75" s="1">
        <v>34115</v>
      </c>
      <c r="F75" s="1">
        <v>295214</v>
      </c>
      <c r="J75" s="1">
        <v>4800</v>
      </c>
      <c r="K75" s="1">
        <v>51046</v>
      </c>
      <c r="L75" s="1">
        <v>41390</v>
      </c>
      <c r="M75" s="1">
        <v>39760</v>
      </c>
      <c r="N75" s="1">
        <v>336426</v>
      </c>
      <c r="O75" s="1" t="s">
        <v>107</v>
      </c>
      <c r="P75" s="1">
        <v>46525</v>
      </c>
      <c r="Q75" s="1">
        <v>89812</v>
      </c>
      <c r="R75" s="1">
        <v>22558</v>
      </c>
      <c r="S75" s="1">
        <v>309728</v>
      </c>
      <c r="T75" s="1" t="s">
        <v>107</v>
      </c>
    </row>
    <row r="76" spans="1:20" x14ac:dyDescent="0.35">
      <c r="A76" s="7" t="s">
        <v>80</v>
      </c>
      <c r="B76" s="1">
        <v>604787</v>
      </c>
      <c r="C76" s="1">
        <v>49594</v>
      </c>
      <c r="D76" s="1">
        <v>95682</v>
      </c>
      <c r="E76" s="1">
        <v>58156</v>
      </c>
      <c r="F76" s="1">
        <v>395247</v>
      </c>
      <c r="J76" s="1">
        <v>6109</v>
      </c>
      <c r="K76" s="1">
        <v>43663</v>
      </c>
      <c r="L76" s="1">
        <v>46134</v>
      </c>
      <c r="M76" s="1">
        <v>50136</v>
      </c>
      <c r="N76" s="1">
        <v>462272</v>
      </c>
      <c r="O76" s="1">
        <v>2581</v>
      </c>
      <c r="P76" s="1">
        <v>29303</v>
      </c>
      <c r="Q76" s="1">
        <v>70278</v>
      </c>
      <c r="R76" s="1">
        <v>28472</v>
      </c>
      <c r="S76" s="1">
        <v>476734</v>
      </c>
      <c r="T76" s="1" t="s">
        <v>107</v>
      </c>
    </row>
    <row r="77" spans="1:20" x14ac:dyDescent="0.35">
      <c r="A77" s="7" t="s">
        <v>81</v>
      </c>
      <c r="B77" s="1">
        <v>749413</v>
      </c>
      <c r="C77" s="1">
        <v>34298</v>
      </c>
      <c r="D77" s="1">
        <v>123659</v>
      </c>
      <c r="E77" s="1">
        <v>82172</v>
      </c>
      <c r="F77" s="1">
        <v>509284</v>
      </c>
      <c r="J77" s="1" t="s">
        <v>107</v>
      </c>
      <c r="K77" s="1">
        <v>23209</v>
      </c>
      <c r="L77" s="1">
        <v>62952</v>
      </c>
      <c r="M77" s="1">
        <v>36941</v>
      </c>
      <c r="N77" s="1">
        <v>626311</v>
      </c>
      <c r="O77" s="1" t="s">
        <v>107</v>
      </c>
      <c r="P77" s="1">
        <v>60644</v>
      </c>
      <c r="Q77" s="1">
        <v>64305</v>
      </c>
      <c r="R77" s="1">
        <v>52015</v>
      </c>
      <c r="S77" s="1">
        <v>566220</v>
      </c>
      <c r="T77" s="1">
        <v>6229</v>
      </c>
    </row>
    <row r="78" spans="1:20" x14ac:dyDescent="0.35">
      <c r="A78" s="7" t="s">
        <v>82</v>
      </c>
      <c r="B78" s="1">
        <v>844280</v>
      </c>
      <c r="C78" s="1">
        <v>32730</v>
      </c>
      <c r="D78" s="1">
        <v>80415</v>
      </c>
      <c r="E78" s="1">
        <v>95146</v>
      </c>
      <c r="F78" s="1">
        <v>633710</v>
      </c>
      <c r="J78" s="1">
        <v>2279</v>
      </c>
      <c r="K78" s="1">
        <v>26226</v>
      </c>
      <c r="L78" s="1">
        <v>88690</v>
      </c>
      <c r="M78" s="1">
        <v>30179</v>
      </c>
      <c r="N78" s="1">
        <v>699185</v>
      </c>
      <c r="O78" s="1" t="s">
        <v>107</v>
      </c>
      <c r="P78" s="1">
        <v>6668</v>
      </c>
      <c r="Q78" s="1">
        <v>72454</v>
      </c>
      <c r="R78" s="1">
        <v>55939</v>
      </c>
      <c r="S78" s="1">
        <v>709218</v>
      </c>
      <c r="T78" s="1" t="s">
        <v>107</v>
      </c>
    </row>
    <row r="79" spans="1:20" x14ac:dyDescent="0.35">
      <c r="A79" s="7" t="s">
        <v>83</v>
      </c>
      <c r="B79" s="1">
        <v>523548</v>
      </c>
      <c r="C79" s="1">
        <v>30105</v>
      </c>
      <c r="D79" s="1">
        <v>25918</v>
      </c>
      <c r="E79" s="1">
        <v>34964</v>
      </c>
      <c r="F79" s="1">
        <v>432560</v>
      </c>
      <c r="J79" s="1" t="s">
        <v>107</v>
      </c>
      <c r="K79" s="1">
        <v>28894</v>
      </c>
      <c r="L79" s="1">
        <v>28192</v>
      </c>
      <c r="M79" s="1">
        <v>2993</v>
      </c>
      <c r="N79" s="1">
        <v>460650</v>
      </c>
      <c r="O79" s="1">
        <v>2818</v>
      </c>
      <c r="P79" s="1">
        <v>10812</v>
      </c>
      <c r="Q79" s="1">
        <v>13077</v>
      </c>
      <c r="R79" s="1">
        <v>22557</v>
      </c>
      <c r="S79" s="1">
        <v>477102</v>
      </c>
      <c r="T79" s="1" t="s">
        <v>107</v>
      </c>
    </row>
    <row r="80" spans="1:20" x14ac:dyDescent="0.35">
      <c r="A80" s="7" t="s">
        <v>84</v>
      </c>
      <c r="B80" s="1">
        <v>813562</v>
      </c>
      <c r="C80" s="1" t="s">
        <v>107</v>
      </c>
      <c r="D80" s="1">
        <v>17158</v>
      </c>
      <c r="E80" s="1">
        <v>20942</v>
      </c>
      <c r="F80" s="1">
        <v>775461</v>
      </c>
      <c r="J80" s="1" t="s">
        <v>107</v>
      </c>
      <c r="K80" s="1">
        <v>6780</v>
      </c>
      <c r="L80" s="1">
        <v>12184</v>
      </c>
      <c r="M80" s="1">
        <v>15568</v>
      </c>
      <c r="N80" s="1">
        <v>779031</v>
      </c>
      <c r="O80" s="1" t="s">
        <v>107</v>
      </c>
      <c r="P80" s="1">
        <v>11535</v>
      </c>
      <c r="Q80" s="1">
        <v>12135</v>
      </c>
      <c r="R80" s="1">
        <v>4171</v>
      </c>
      <c r="S80" s="1">
        <v>785721</v>
      </c>
      <c r="T80" s="1" t="s">
        <v>107</v>
      </c>
    </row>
    <row r="81" spans="1:20" x14ac:dyDescent="0.35">
      <c r="A81" s="7" t="s">
        <v>46</v>
      </c>
      <c r="B81" s="1">
        <v>2068186</v>
      </c>
      <c r="C81" s="1">
        <v>10342</v>
      </c>
      <c r="D81" s="1">
        <v>20053</v>
      </c>
      <c r="E81" s="1" t="s">
        <v>107</v>
      </c>
      <c r="F81" s="1">
        <v>265988</v>
      </c>
      <c r="J81" s="1">
        <v>1771803</v>
      </c>
      <c r="K81" s="1">
        <v>8891</v>
      </c>
      <c r="L81" s="1">
        <v>11269</v>
      </c>
      <c r="M81" s="1">
        <v>2850</v>
      </c>
      <c r="N81" s="1">
        <v>277379</v>
      </c>
      <c r="O81" s="1">
        <v>1767797</v>
      </c>
      <c r="P81" s="1">
        <v>5899</v>
      </c>
      <c r="Q81" s="1">
        <v>13830</v>
      </c>
      <c r="R81" s="1">
        <v>10198</v>
      </c>
      <c r="S81" s="1">
        <v>270462</v>
      </c>
      <c r="T81" s="1">
        <v>1767797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5017047</v>
      </c>
      <c r="C83" s="1">
        <v>213169</v>
      </c>
      <c r="D83" s="1">
        <v>449418</v>
      </c>
      <c r="E83" s="1">
        <v>339636</v>
      </c>
      <c r="F83" s="1">
        <v>3359290</v>
      </c>
      <c r="J83" s="1">
        <v>655535</v>
      </c>
      <c r="K83" s="1">
        <v>172174</v>
      </c>
      <c r="L83" s="1">
        <v>323352</v>
      </c>
      <c r="M83" s="1">
        <v>153194</v>
      </c>
      <c r="N83" s="1">
        <v>3724588</v>
      </c>
      <c r="O83" s="1">
        <v>643740</v>
      </c>
      <c r="P83" s="1">
        <v>209267</v>
      </c>
      <c r="Q83" s="1">
        <v>346422</v>
      </c>
      <c r="R83" s="1">
        <v>188010</v>
      </c>
      <c r="S83" s="1">
        <v>3635007</v>
      </c>
      <c r="T83" s="1">
        <v>638341</v>
      </c>
    </row>
    <row r="84" spans="1:20" x14ac:dyDescent="0.35">
      <c r="A84" s="7" t="s">
        <v>86</v>
      </c>
      <c r="B84" s="1">
        <v>2422101</v>
      </c>
      <c r="C84" s="1">
        <v>210945</v>
      </c>
      <c r="D84" s="1">
        <v>376266</v>
      </c>
      <c r="E84" s="1">
        <v>207579</v>
      </c>
      <c r="F84" s="1">
        <v>1352127</v>
      </c>
      <c r="J84" s="1">
        <v>275186</v>
      </c>
      <c r="K84" s="1">
        <v>128262</v>
      </c>
      <c r="L84" s="1">
        <v>235713</v>
      </c>
      <c r="M84" s="1">
        <v>128395</v>
      </c>
      <c r="N84" s="1">
        <v>1654546</v>
      </c>
      <c r="O84" s="1">
        <v>275186</v>
      </c>
      <c r="P84" s="1">
        <v>172626</v>
      </c>
      <c r="Q84" s="1">
        <v>291876</v>
      </c>
      <c r="R84" s="1">
        <v>175158</v>
      </c>
      <c r="S84" s="1">
        <v>1501027</v>
      </c>
      <c r="T84" s="1">
        <v>281414</v>
      </c>
    </row>
    <row r="85" spans="1:20" ht="43.5" x14ac:dyDescent="0.35">
      <c r="A85" s="7" t="s">
        <v>87</v>
      </c>
      <c r="B85" s="1">
        <v>1594128</v>
      </c>
      <c r="C85" s="1">
        <v>162651</v>
      </c>
      <c r="D85" s="1">
        <v>251251</v>
      </c>
      <c r="E85" s="1">
        <v>177841</v>
      </c>
      <c r="F85" s="1">
        <v>827084</v>
      </c>
      <c r="J85" s="1">
        <v>175301</v>
      </c>
      <c r="K85" s="1">
        <v>79051</v>
      </c>
      <c r="L85" s="1">
        <v>210395</v>
      </c>
      <c r="M85" s="1">
        <v>123779</v>
      </c>
      <c r="N85" s="1">
        <v>1011709</v>
      </c>
      <c r="O85" s="1">
        <v>169193</v>
      </c>
      <c r="P85" s="1">
        <v>147061</v>
      </c>
      <c r="Q85" s="1">
        <v>138254</v>
      </c>
      <c r="R85" s="1">
        <v>137292</v>
      </c>
      <c r="S85" s="1">
        <v>1002327</v>
      </c>
      <c r="T85" s="1">
        <v>169193</v>
      </c>
    </row>
    <row r="86" spans="1:20" x14ac:dyDescent="0.35">
      <c r="A86" s="7" t="s">
        <v>88</v>
      </c>
      <c r="B86" s="1">
        <v>553309</v>
      </c>
      <c r="C86" s="1">
        <v>117336</v>
      </c>
      <c r="D86" s="1">
        <v>176476</v>
      </c>
      <c r="E86" s="1">
        <v>48279</v>
      </c>
      <c r="F86" s="1">
        <v>142104</v>
      </c>
      <c r="J86" s="1">
        <v>69114</v>
      </c>
      <c r="K86" s="1">
        <v>43469</v>
      </c>
      <c r="L86" s="1">
        <v>128349</v>
      </c>
      <c r="M86" s="1">
        <v>51918</v>
      </c>
      <c r="N86" s="1">
        <v>266567</v>
      </c>
      <c r="O86" s="1">
        <v>63006</v>
      </c>
      <c r="P86" s="1">
        <v>182556</v>
      </c>
      <c r="Q86" s="1">
        <v>112990</v>
      </c>
      <c r="R86" s="1">
        <v>94343</v>
      </c>
      <c r="S86" s="1">
        <v>100415</v>
      </c>
      <c r="T86" s="1">
        <v>63006</v>
      </c>
    </row>
    <row r="87" spans="1:20" x14ac:dyDescent="0.35">
      <c r="A87" s="7" t="s">
        <v>89</v>
      </c>
      <c r="B87" s="1">
        <v>78793</v>
      </c>
      <c r="C87" s="1">
        <v>14862</v>
      </c>
      <c r="D87" s="1">
        <v>27133</v>
      </c>
      <c r="E87" s="1" t="s">
        <v>107</v>
      </c>
      <c r="F87" s="1">
        <v>33283</v>
      </c>
      <c r="J87" s="1">
        <v>3515</v>
      </c>
      <c r="K87" s="1">
        <v>6889</v>
      </c>
      <c r="L87" s="1" t="s">
        <v>107</v>
      </c>
      <c r="M87" s="1" t="s">
        <v>107</v>
      </c>
      <c r="N87" s="1">
        <v>68390</v>
      </c>
      <c r="O87" s="1">
        <v>3515</v>
      </c>
      <c r="P87" s="1">
        <v>24339</v>
      </c>
      <c r="Q87" s="1">
        <v>6889</v>
      </c>
      <c r="R87" s="1">
        <v>4275</v>
      </c>
      <c r="S87" s="1">
        <v>39776</v>
      </c>
      <c r="T87" s="1">
        <v>3515</v>
      </c>
    </row>
    <row r="88" spans="1:20" ht="29" x14ac:dyDescent="0.35">
      <c r="A88" s="7" t="s">
        <v>90</v>
      </c>
      <c r="B88" s="1">
        <v>197109</v>
      </c>
      <c r="C88" s="1">
        <v>25658</v>
      </c>
      <c r="D88" s="1">
        <v>49622</v>
      </c>
      <c r="E88" s="1">
        <v>8504</v>
      </c>
      <c r="F88" s="1">
        <v>71753</v>
      </c>
      <c r="J88" s="1">
        <v>41572</v>
      </c>
      <c r="K88" s="1">
        <v>15483</v>
      </c>
      <c r="L88" s="1">
        <v>36293</v>
      </c>
      <c r="M88" s="1">
        <v>8351</v>
      </c>
      <c r="N88" s="1">
        <v>95409</v>
      </c>
      <c r="O88" s="1">
        <v>41572</v>
      </c>
      <c r="P88" s="1">
        <v>12336</v>
      </c>
      <c r="Q88" s="1">
        <v>22916</v>
      </c>
      <c r="R88" s="1">
        <v>16785</v>
      </c>
      <c r="S88" s="1">
        <v>97271</v>
      </c>
      <c r="T88" s="1">
        <v>47800</v>
      </c>
    </row>
    <row r="89" spans="1:20" x14ac:dyDescent="0.35">
      <c r="A89" s="7" t="s">
        <v>91</v>
      </c>
      <c r="B89" s="1">
        <v>281232</v>
      </c>
      <c r="C89" s="1">
        <v>69580</v>
      </c>
      <c r="D89" s="1">
        <v>76977</v>
      </c>
      <c r="E89" s="1">
        <v>42157</v>
      </c>
      <c r="F89" s="1">
        <v>72607</v>
      </c>
      <c r="J89" s="1">
        <v>19911</v>
      </c>
      <c r="K89" s="1">
        <v>34027</v>
      </c>
      <c r="L89" s="1">
        <v>63881</v>
      </c>
      <c r="M89" s="1">
        <v>20420</v>
      </c>
      <c r="N89" s="1">
        <v>142993</v>
      </c>
      <c r="O89" s="1">
        <v>19911</v>
      </c>
      <c r="P89" s="1">
        <v>128744</v>
      </c>
      <c r="Q89" s="1">
        <v>17792</v>
      </c>
      <c r="R89" s="1">
        <v>12068</v>
      </c>
      <c r="S89" s="1">
        <v>96489</v>
      </c>
      <c r="T89" s="1">
        <v>26139</v>
      </c>
    </row>
    <row r="90" spans="1:20" ht="29" x14ac:dyDescent="0.35">
      <c r="A90" s="7" t="s">
        <v>92</v>
      </c>
      <c r="B90" s="1">
        <v>68365</v>
      </c>
      <c r="C90" s="1">
        <v>36957</v>
      </c>
      <c r="D90" s="1">
        <v>8977</v>
      </c>
      <c r="E90" s="1" t="s">
        <v>107</v>
      </c>
      <c r="F90" s="1">
        <v>22432</v>
      </c>
      <c r="J90" s="1" t="s">
        <v>107</v>
      </c>
      <c r="K90" s="1" t="s">
        <v>107</v>
      </c>
      <c r="L90" s="1">
        <v>43185</v>
      </c>
      <c r="M90" s="1" t="s">
        <v>107</v>
      </c>
      <c r="N90" s="1">
        <v>25180</v>
      </c>
      <c r="O90" s="1" t="s">
        <v>107</v>
      </c>
      <c r="P90" s="1">
        <v>23852</v>
      </c>
      <c r="Q90" s="1">
        <v>15853</v>
      </c>
      <c r="R90" s="1" t="s">
        <v>107</v>
      </c>
      <c r="S90" s="1">
        <v>22432</v>
      </c>
      <c r="T90" s="1">
        <v>6229</v>
      </c>
    </row>
    <row r="91" spans="1:20" x14ac:dyDescent="0.35">
      <c r="A91" s="7" t="s">
        <v>93</v>
      </c>
      <c r="B91" s="1">
        <v>190553</v>
      </c>
      <c r="C91" s="1">
        <v>12022</v>
      </c>
      <c r="D91" s="1">
        <v>58129</v>
      </c>
      <c r="E91" s="1">
        <v>21780</v>
      </c>
      <c r="F91" s="1">
        <v>64075</v>
      </c>
      <c r="J91" s="1">
        <v>34546</v>
      </c>
      <c r="K91" s="1">
        <v>14163</v>
      </c>
      <c r="L91" s="1">
        <v>4622</v>
      </c>
      <c r="M91" s="1" t="s">
        <v>107</v>
      </c>
      <c r="N91" s="1">
        <v>137222</v>
      </c>
      <c r="O91" s="1">
        <v>34546</v>
      </c>
      <c r="P91" s="1">
        <v>7308</v>
      </c>
      <c r="Q91" s="1">
        <v>33396</v>
      </c>
      <c r="R91" s="1">
        <v>2117</v>
      </c>
      <c r="S91" s="1">
        <v>113186</v>
      </c>
      <c r="T91" s="1">
        <v>34546</v>
      </c>
    </row>
    <row r="92" spans="1:20" x14ac:dyDescent="0.35">
      <c r="A92" s="7" t="s">
        <v>94</v>
      </c>
      <c r="B92" s="1">
        <v>105669</v>
      </c>
      <c r="C92" s="1" t="s">
        <v>107</v>
      </c>
      <c r="D92" s="1">
        <v>43631</v>
      </c>
      <c r="E92" s="1">
        <v>21780</v>
      </c>
      <c r="F92" s="1">
        <v>29177</v>
      </c>
      <c r="J92" s="1">
        <v>11081</v>
      </c>
      <c r="K92" s="1" t="s">
        <v>107</v>
      </c>
      <c r="L92" s="1">
        <v>2117</v>
      </c>
      <c r="M92" s="1" t="s">
        <v>107</v>
      </c>
      <c r="N92" s="1">
        <v>92471</v>
      </c>
      <c r="O92" s="1">
        <v>11081</v>
      </c>
      <c r="P92" s="1">
        <v>3459</v>
      </c>
      <c r="Q92" s="1">
        <v>13019</v>
      </c>
      <c r="R92" s="1">
        <v>6431</v>
      </c>
      <c r="S92" s="1">
        <v>71679</v>
      </c>
      <c r="T92" s="1">
        <v>11081</v>
      </c>
    </row>
    <row r="93" spans="1:20" x14ac:dyDescent="0.35">
      <c r="A93" s="7" t="s">
        <v>54</v>
      </c>
      <c r="B93" s="1">
        <v>161937</v>
      </c>
      <c r="C93" s="1">
        <v>11310</v>
      </c>
      <c r="D93" s="1">
        <v>22518</v>
      </c>
      <c r="E93" s="1" t="s">
        <v>107</v>
      </c>
      <c r="F93" s="1">
        <v>114270</v>
      </c>
      <c r="J93" s="1">
        <v>13839</v>
      </c>
      <c r="K93" s="1">
        <v>5979</v>
      </c>
      <c r="L93" s="1">
        <v>1457</v>
      </c>
      <c r="M93" s="1">
        <v>3991</v>
      </c>
      <c r="N93" s="1">
        <v>136672</v>
      </c>
      <c r="O93" s="1">
        <v>13839</v>
      </c>
      <c r="P93" s="1">
        <v>15441</v>
      </c>
      <c r="Q93" s="1">
        <v>19741</v>
      </c>
      <c r="R93" s="1" t="s">
        <v>107</v>
      </c>
      <c r="S93" s="1">
        <v>112915</v>
      </c>
      <c r="T93" s="1">
        <v>13839</v>
      </c>
    </row>
    <row r="94" spans="1:20" x14ac:dyDescent="0.35">
      <c r="A94" s="7" t="s">
        <v>46</v>
      </c>
      <c r="B94" s="1">
        <v>985546</v>
      </c>
      <c r="C94" s="1" t="s">
        <v>107</v>
      </c>
      <c r="D94" s="1" t="s">
        <v>107</v>
      </c>
      <c r="E94" s="1" t="s">
        <v>107</v>
      </c>
      <c r="F94" s="1">
        <v>27788</v>
      </c>
      <c r="J94" s="1">
        <v>957758</v>
      </c>
      <c r="K94" s="1">
        <v>8891</v>
      </c>
      <c r="L94" s="1" t="s">
        <v>107</v>
      </c>
      <c r="M94" s="1" t="s">
        <v>107</v>
      </c>
      <c r="N94" s="1">
        <v>18897</v>
      </c>
      <c r="O94" s="1">
        <v>957758</v>
      </c>
      <c r="P94" s="1" t="s">
        <v>107</v>
      </c>
      <c r="Q94" s="1" t="s">
        <v>107</v>
      </c>
      <c r="R94" s="1" t="s">
        <v>107</v>
      </c>
      <c r="S94" s="1">
        <v>27788</v>
      </c>
      <c r="T94" s="1">
        <v>957758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7372</v>
      </c>
      <c r="C96" s="1" t="s">
        <v>107</v>
      </c>
      <c r="D96" s="1" t="s">
        <v>107</v>
      </c>
      <c r="E96" s="1" t="s">
        <v>107</v>
      </c>
      <c r="F96" s="1">
        <v>4971</v>
      </c>
      <c r="J96" s="1">
        <v>2401</v>
      </c>
      <c r="K96" s="1" t="s">
        <v>107</v>
      </c>
      <c r="L96" s="1" t="s">
        <v>107</v>
      </c>
      <c r="M96" s="1">
        <v>2121</v>
      </c>
      <c r="N96" s="1">
        <v>2850</v>
      </c>
      <c r="O96" s="1">
        <v>2401</v>
      </c>
      <c r="P96" s="1" t="s">
        <v>107</v>
      </c>
      <c r="Q96" s="1">
        <v>2121</v>
      </c>
      <c r="R96" s="1" t="s">
        <v>107</v>
      </c>
      <c r="S96" s="1">
        <v>2850</v>
      </c>
      <c r="T96" s="1">
        <v>2401</v>
      </c>
    </row>
    <row r="97" spans="1:20" x14ac:dyDescent="0.35">
      <c r="A97" s="7" t="s">
        <v>96</v>
      </c>
      <c r="B97" s="1">
        <v>2733</v>
      </c>
      <c r="C97" s="1" t="s">
        <v>107</v>
      </c>
      <c r="D97" s="1" t="s">
        <v>107</v>
      </c>
      <c r="E97" s="1">
        <v>1081</v>
      </c>
      <c r="F97" s="1">
        <v>1653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2733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2733</v>
      </c>
      <c r="T97" s="1" t="s">
        <v>107</v>
      </c>
    </row>
    <row r="98" spans="1:20" x14ac:dyDescent="0.35">
      <c r="A98" s="7" t="s">
        <v>97</v>
      </c>
      <c r="B98" s="1">
        <v>2730</v>
      </c>
      <c r="C98" s="1" t="s">
        <v>107</v>
      </c>
      <c r="D98" s="1" t="s">
        <v>107</v>
      </c>
      <c r="E98" s="1" t="s">
        <v>107</v>
      </c>
      <c r="F98" s="1">
        <v>2730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2730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2730</v>
      </c>
      <c r="T98" s="1" t="s">
        <v>107</v>
      </c>
    </row>
    <row r="99" spans="1:20" x14ac:dyDescent="0.35">
      <c r="A99" s="7" t="s">
        <v>98</v>
      </c>
      <c r="B99" s="1">
        <v>8376</v>
      </c>
      <c r="C99" s="1" t="s">
        <v>107</v>
      </c>
      <c r="D99" s="1" t="s">
        <v>107</v>
      </c>
      <c r="E99" s="1" t="s">
        <v>107</v>
      </c>
      <c r="F99" s="1">
        <v>8376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8376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8376</v>
      </c>
      <c r="T99" s="1" t="s">
        <v>107</v>
      </c>
    </row>
    <row r="100" spans="1:20" x14ac:dyDescent="0.35">
      <c r="A100" s="7" t="s">
        <v>99</v>
      </c>
      <c r="B100" s="1">
        <v>6996566</v>
      </c>
      <c r="C100" s="1">
        <v>371402</v>
      </c>
      <c r="D100" s="1">
        <v>669380</v>
      </c>
      <c r="E100" s="1">
        <v>418412</v>
      </c>
      <c r="F100" s="1">
        <v>3826267</v>
      </c>
      <c r="J100" s="1">
        <v>1711105</v>
      </c>
      <c r="K100" s="1">
        <v>244579</v>
      </c>
      <c r="L100" s="1">
        <v>517553</v>
      </c>
      <c r="M100" s="1">
        <v>227849</v>
      </c>
      <c r="N100" s="1">
        <v>4307275</v>
      </c>
      <c r="O100" s="1">
        <v>1699311</v>
      </c>
      <c r="P100" s="1">
        <v>418731</v>
      </c>
      <c r="Q100" s="1">
        <v>461933</v>
      </c>
      <c r="R100" s="1">
        <v>267114</v>
      </c>
      <c r="S100" s="1">
        <v>4148648</v>
      </c>
      <c r="T100" s="1">
        <v>1700140</v>
      </c>
    </row>
    <row r="101" spans="1:20" x14ac:dyDescent="0.35">
      <c r="A101" s="7" t="s">
        <v>46</v>
      </c>
      <c r="B101" s="1">
        <v>74089</v>
      </c>
      <c r="C101" s="1" t="s">
        <v>107</v>
      </c>
      <c r="D101" s="1" t="s">
        <v>107</v>
      </c>
      <c r="E101" s="1" t="s">
        <v>107</v>
      </c>
      <c r="F101" s="1" t="s">
        <v>107</v>
      </c>
      <c r="J101" s="1">
        <v>74089</v>
      </c>
      <c r="K101" s="1" t="s">
        <v>107</v>
      </c>
      <c r="L101" s="1" t="s">
        <v>107</v>
      </c>
      <c r="M101" s="1" t="s">
        <v>107</v>
      </c>
      <c r="N101" s="1" t="s">
        <v>107</v>
      </c>
      <c r="O101" s="1">
        <v>74089</v>
      </c>
      <c r="P101" s="1" t="s">
        <v>107</v>
      </c>
      <c r="Q101" s="1" t="s">
        <v>107</v>
      </c>
      <c r="R101" s="1" t="s">
        <v>107</v>
      </c>
      <c r="S101" s="1" t="s">
        <v>107</v>
      </c>
      <c r="T101" s="1">
        <v>74089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3621207</v>
      </c>
      <c r="C103" s="1">
        <v>162503</v>
      </c>
      <c r="D103" s="1">
        <v>346102</v>
      </c>
      <c r="E103" s="1">
        <v>299674</v>
      </c>
      <c r="F103" s="1">
        <v>2658884</v>
      </c>
      <c r="J103" s="1">
        <v>154043</v>
      </c>
      <c r="K103" s="1">
        <v>90110</v>
      </c>
      <c r="L103" s="1">
        <v>301802</v>
      </c>
      <c r="M103" s="1">
        <v>118619</v>
      </c>
      <c r="N103" s="1">
        <v>2971245</v>
      </c>
      <c r="O103" s="1">
        <v>139430</v>
      </c>
      <c r="P103" s="1">
        <v>207917</v>
      </c>
      <c r="Q103" s="1">
        <v>310575</v>
      </c>
      <c r="R103" s="1">
        <v>98616</v>
      </c>
      <c r="S103" s="1">
        <v>2867249</v>
      </c>
      <c r="T103" s="1">
        <v>136849</v>
      </c>
    </row>
    <row r="104" spans="1:20" x14ac:dyDescent="0.35">
      <c r="A104" s="7" t="s">
        <v>101</v>
      </c>
      <c r="B104" s="1">
        <v>1678492</v>
      </c>
      <c r="C104" s="1">
        <v>159162</v>
      </c>
      <c r="D104" s="1">
        <v>293427</v>
      </c>
      <c r="E104" s="1">
        <v>107575</v>
      </c>
      <c r="F104" s="1">
        <v>1066384</v>
      </c>
      <c r="J104" s="1">
        <v>51944</v>
      </c>
      <c r="K104" s="1">
        <v>131956</v>
      </c>
      <c r="L104" s="1">
        <v>190892</v>
      </c>
      <c r="M104" s="1">
        <v>105549</v>
      </c>
      <c r="N104" s="1">
        <v>1195333</v>
      </c>
      <c r="O104" s="1">
        <v>54762</v>
      </c>
      <c r="P104" s="1">
        <v>171548</v>
      </c>
      <c r="Q104" s="1">
        <v>121374</v>
      </c>
      <c r="R104" s="1">
        <v>142633</v>
      </c>
      <c r="S104" s="1">
        <v>1190993</v>
      </c>
      <c r="T104" s="1">
        <v>51944</v>
      </c>
    </row>
    <row r="105" spans="1:20" x14ac:dyDescent="0.35">
      <c r="A105" s="7" t="s">
        <v>102</v>
      </c>
      <c r="B105" s="1">
        <v>177826</v>
      </c>
      <c r="C105" s="1">
        <v>49737</v>
      </c>
      <c r="D105" s="1">
        <v>29850</v>
      </c>
      <c r="E105" s="1">
        <v>7911</v>
      </c>
      <c r="F105" s="1">
        <v>90328</v>
      </c>
      <c r="J105" s="1" t="s">
        <v>107</v>
      </c>
      <c r="K105" s="1">
        <v>18180</v>
      </c>
      <c r="L105" s="1">
        <v>24858</v>
      </c>
      <c r="M105" s="1">
        <v>5801</v>
      </c>
      <c r="N105" s="1">
        <v>128986</v>
      </c>
      <c r="O105" s="1" t="s">
        <v>107</v>
      </c>
      <c r="P105" s="1">
        <v>34932</v>
      </c>
      <c r="Q105" s="1">
        <v>32105</v>
      </c>
      <c r="R105" s="1">
        <v>25865</v>
      </c>
      <c r="S105" s="1">
        <v>78695</v>
      </c>
      <c r="T105" s="1">
        <v>6229</v>
      </c>
    </row>
    <row r="106" spans="1:20" x14ac:dyDescent="0.35">
      <c r="A106" s="7" t="s">
        <v>103</v>
      </c>
      <c r="B106" s="1">
        <v>32733</v>
      </c>
      <c r="C106" s="1" t="s">
        <v>107</v>
      </c>
      <c r="D106" s="1" t="s">
        <v>107</v>
      </c>
      <c r="E106" s="1">
        <v>4333</v>
      </c>
      <c r="F106" s="1">
        <v>28399</v>
      </c>
      <c r="J106" s="1" t="s">
        <v>107</v>
      </c>
      <c r="K106" s="1">
        <v>4333</v>
      </c>
      <c r="L106" s="1" t="s">
        <v>107</v>
      </c>
      <c r="M106" s="1" t="s">
        <v>107</v>
      </c>
      <c r="N106" s="1">
        <v>28399</v>
      </c>
      <c r="O106" s="1" t="s">
        <v>107</v>
      </c>
      <c r="P106" s="1">
        <v>4333</v>
      </c>
      <c r="Q106" s="1" t="s">
        <v>107</v>
      </c>
      <c r="R106" s="1" t="s">
        <v>107</v>
      </c>
      <c r="S106" s="1">
        <v>28399</v>
      </c>
      <c r="T106" s="1" t="s">
        <v>107</v>
      </c>
    </row>
    <row r="107" spans="1:20" x14ac:dyDescent="0.35">
      <c r="A107" s="7" t="s">
        <v>46</v>
      </c>
      <c r="B107" s="1">
        <v>1581608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1581608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1581608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1581608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4714049</v>
      </c>
      <c r="C109" s="1">
        <v>332009</v>
      </c>
      <c r="D109" s="1">
        <v>585744</v>
      </c>
      <c r="E109" s="1">
        <v>367929</v>
      </c>
      <c r="F109" s="1">
        <v>3237922</v>
      </c>
      <c r="J109" s="1">
        <v>190444</v>
      </c>
      <c r="K109" s="1">
        <v>213400</v>
      </c>
      <c r="L109" s="1">
        <v>461657</v>
      </c>
      <c r="M109" s="1">
        <v>189634</v>
      </c>
      <c r="N109" s="1">
        <v>3670708</v>
      </c>
      <c r="O109" s="1">
        <v>178649</v>
      </c>
      <c r="P109" s="1">
        <v>404170</v>
      </c>
      <c r="Q109" s="1">
        <v>421509</v>
      </c>
      <c r="R109" s="1">
        <v>228564</v>
      </c>
      <c r="S109" s="1">
        <v>3486556</v>
      </c>
      <c r="T109" s="1">
        <v>173250</v>
      </c>
    </row>
    <row r="110" spans="1:20" x14ac:dyDescent="0.35">
      <c r="A110" s="7" t="s">
        <v>101</v>
      </c>
      <c r="B110" s="1">
        <v>623957</v>
      </c>
      <c r="C110" s="1">
        <v>21989</v>
      </c>
      <c r="D110" s="1">
        <v>56246</v>
      </c>
      <c r="E110" s="1">
        <v>38277</v>
      </c>
      <c r="F110" s="1">
        <v>504040</v>
      </c>
      <c r="J110" s="1">
        <v>3404</v>
      </c>
      <c r="K110" s="1">
        <v>19801</v>
      </c>
      <c r="L110" s="1">
        <v>28150</v>
      </c>
      <c r="M110" s="1">
        <v>40335</v>
      </c>
      <c r="N110" s="1">
        <v>532267</v>
      </c>
      <c r="O110" s="1">
        <v>3404</v>
      </c>
      <c r="P110" s="1">
        <v>7098</v>
      </c>
      <c r="Q110" s="1">
        <v>34357</v>
      </c>
      <c r="R110" s="1">
        <v>21163</v>
      </c>
      <c r="S110" s="1">
        <v>557934</v>
      </c>
      <c r="T110" s="1">
        <v>3404</v>
      </c>
    </row>
    <row r="111" spans="1:20" x14ac:dyDescent="0.35">
      <c r="A111" s="7" t="s">
        <v>102</v>
      </c>
      <c r="B111" s="1">
        <v>106507</v>
      </c>
      <c r="C111" s="1">
        <v>14275</v>
      </c>
      <c r="D111" s="1">
        <v>27390</v>
      </c>
      <c r="E111" s="1">
        <v>8953</v>
      </c>
      <c r="F111" s="1">
        <v>45183</v>
      </c>
      <c r="J111" s="1">
        <v>10706</v>
      </c>
      <c r="K111" s="1">
        <v>3915</v>
      </c>
      <c r="L111" s="1">
        <v>27746</v>
      </c>
      <c r="M111" s="1" t="s">
        <v>107</v>
      </c>
      <c r="N111" s="1">
        <v>64139</v>
      </c>
      <c r="O111" s="1">
        <v>10706</v>
      </c>
      <c r="P111" s="1" t="s">
        <v>107</v>
      </c>
      <c r="Q111" s="1">
        <v>8188</v>
      </c>
      <c r="R111" s="1">
        <v>17387</v>
      </c>
      <c r="S111" s="1">
        <v>63998</v>
      </c>
      <c r="T111" s="1">
        <v>16934</v>
      </c>
    </row>
    <row r="112" spans="1:20" x14ac:dyDescent="0.35">
      <c r="A112" s="7" t="s">
        <v>103</v>
      </c>
      <c r="B112" s="1">
        <v>36345</v>
      </c>
      <c r="C112" s="1" t="s">
        <v>107</v>
      </c>
      <c r="D112" s="1" t="s">
        <v>107</v>
      </c>
      <c r="E112" s="1">
        <v>4333</v>
      </c>
      <c r="F112" s="1">
        <v>32012</v>
      </c>
      <c r="J112" s="1" t="s">
        <v>107</v>
      </c>
      <c r="K112" s="1">
        <v>4333</v>
      </c>
      <c r="L112" s="1" t="s">
        <v>107</v>
      </c>
      <c r="M112" s="1" t="s">
        <v>107</v>
      </c>
      <c r="N112" s="1">
        <v>32012</v>
      </c>
      <c r="O112" s="1" t="s">
        <v>107</v>
      </c>
      <c r="P112" s="1">
        <v>4333</v>
      </c>
      <c r="Q112" s="1" t="s">
        <v>107</v>
      </c>
      <c r="R112" s="1" t="s">
        <v>107</v>
      </c>
      <c r="S112" s="1">
        <v>32012</v>
      </c>
      <c r="T112" s="1" t="s">
        <v>107</v>
      </c>
    </row>
    <row r="113" spans="1:20" x14ac:dyDescent="0.35">
      <c r="A113" s="7" t="s">
        <v>46</v>
      </c>
      <c r="B113" s="1">
        <v>1611008</v>
      </c>
      <c r="C113" s="1">
        <v>3129</v>
      </c>
      <c r="D113" s="1" t="s">
        <v>107</v>
      </c>
      <c r="E113" s="1" t="s">
        <v>107</v>
      </c>
      <c r="F113" s="1">
        <v>24838</v>
      </c>
      <c r="J113" s="1">
        <v>1583042</v>
      </c>
      <c r="K113" s="1">
        <v>3129</v>
      </c>
      <c r="L113" s="1" t="s">
        <v>107</v>
      </c>
      <c r="M113" s="1" t="s">
        <v>107</v>
      </c>
      <c r="N113" s="1">
        <v>24838</v>
      </c>
      <c r="O113" s="1">
        <v>1583042</v>
      </c>
      <c r="P113" s="1">
        <v>3129</v>
      </c>
      <c r="Q113" s="1" t="s">
        <v>107</v>
      </c>
      <c r="R113" s="1" t="s">
        <v>107</v>
      </c>
      <c r="S113" s="1">
        <v>24838</v>
      </c>
      <c r="T113" s="1">
        <v>1583042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3490483</v>
      </c>
      <c r="C115" s="1">
        <v>170502</v>
      </c>
      <c r="D115" s="1">
        <v>340116</v>
      </c>
      <c r="E115" s="1">
        <v>256480</v>
      </c>
      <c r="F115" s="1">
        <v>2654049</v>
      </c>
      <c r="J115" s="1">
        <v>69336</v>
      </c>
      <c r="K115" s="1">
        <v>134924</v>
      </c>
      <c r="L115" s="1">
        <v>233701</v>
      </c>
      <c r="M115" s="1">
        <v>130968</v>
      </c>
      <c r="N115" s="1">
        <v>2925259</v>
      </c>
      <c r="O115" s="1">
        <v>65632</v>
      </c>
      <c r="P115" s="1">
        <v>170150</v>
      </c>
      <c r="Q115" s="1">
        <v>283631</v>
      </c>
      <c r="R115" s="1">
        <v>128649</v>
      </c>
      <c r="S115" s="1">
        <v>2845003</v>
      </c>
      <c r="T115" s="1">
        <v>63051</v>
      </c>
    </row>
    <row r="116" spans="1:20" x14ac:dyDescent="0.35">
      <c r="A116" s="7" t="s">
        <v>101</v>
      </c>
      <c r="B116" s="1">
        <v>1730915</v>
      </c>
      <c r="C116" s="1">
        <v>162641</v>
      </c>
      <c r="D116" s="1">
        <v>264308</v>
      </c>
      <c r="E116" s="1">
        <v>148237</v>
      </c>
      <c r="F116" s="1">
        <v>1033254</v>
      </c>
      <c r="J116" s="1">
        <v>122476</v>
      </c>
      <c r="K116" s="1">
        <v>81668</v>
      </c>
      <c r="L116" s="1">
        <v>245555</v>
      </c>
      <c r="M116" s="1">
        <v>57034</v>
      </c>
      <c r="N116" s="1">
        <v>1232274</v>
      </c>
      <c r="O116" s="1">
        <v>114385</v>
      </c>
      <c r="P116" s="1">
        <v>214375</v>
      </c>
      <c r="Q116" s="1">
        <v>143730</v>
      </c>
      <c r="R116" s="1">
        <v>82860</v>
      </c>
      <c r="S116" s="1">
        <v>1178383</v>
      </c>
      <c r="T116" s="1">
        <v>111567</v>
      </c>
    </row>
    <row r="117" spans="1:20" x14ac:dyDescent="0.35">
      <c r="A117" s="7" t="s">
        <v>102</v>
      </c>
      <c r="B117" s="1">
        <v>273786</v>
      </c>
      <c r="C117" s="1">
        <v>35131</v>
      </c>
      <c r="D117" s="1">
        <v>64956</v>
      </c>
      <c r="E117" s="1">
        <v>10442</v>
      </c>
      <c r="F117" s="1">
        <v>156692</v>
      </c>
      <c r="J117" s="1">
        <v>6565</v>
      </c>
      <c r="K117" s="1">
        <v>20526</v>
      </c>
      <c r="L117" s="1">
        <v>38297</v>
      </c>
      <c r="M117" s="1">
        <v>41968</v>
      </c>
      <c r="N117" s="1">
        <v>166431</v>
      </c>
      <c r="O117" s="1">
        <v>6565</v>
      </c>
      <c r="P117" s="1">
        <v>26744</v>
      </c>
      <c r="Q117" s="1">
        <v>36692</v>
      </c>
      <c r="R117" s="1">
        <v>55604</v>
      </c>
      <c r="S117" s="1">
        <v>141951</v>
      </c>
      <c r="T117" s="1">
        <v>12793</v>
      </c>
    </row>
    <row r="118" spans="1:20" x14ac:dyDescent="0.35">
      <c r="A118" s="7" t="s">
        <v>103</v>
      </c>
      <c r="B118" s="1">
        <v>4333</v>
      </c>
      <c r="C118" s="1" t="s">
        <v>107</v>
      </c>
      <c r="D118" s="1" t="s">
        <v>107</v>
      </c>
      <c r="E118" s="1">
        <v>4333</v>
      </c>
      <c r="F118" s="1" t="s">
        <v>107</v>
      </c>
      <c r="J118" s="1" t="s">
        <v>107</v>
      </c>
      <c r="K118" s="1">
        <v>4333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>
        <v>4333</v>
      </c>
      <c r="Q118" s="1" t="s">
        <v>107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1592348</v>
      </c>
      <c r="C119" s="1">
        <v>3129</v>
      </c>
      <c r="D119" s="1" t="s">
        <v>107</v>
      </c>
      <c r="E119" s="1" t="s">
        <v>107</v>
      </c>
      <c r="F119" s="1" t="s">
        <v>107</v>
      </c>
      <c r="J119" s="1">
        <v>1589219</v>
      </c>
      <c r="K119" s="1">
        <v>3129</v>
      </c>
      <c r="L119" s="1" t="s">
        <v>107</v>
      </c>
      <c r="M119" s="1" t="s">
        <v>107</v>
      </c>
      <c r="N119" s="1" t="s">
        <v>107</v>
      </c>
      <c r="O119" s="1">
        <v>1589219</v>
      </c>
      <c r="P119" s="1">
        <v>3129</v>
      </c>
      <c r="Q119" s="1" t="s">
        <v>107</v>
      </c>
      <c r="R119" s="1" t="s">
        <v>107</v>
      </c>
      <c r="S119" s="1" t="s">
        <v>107</v>
      </c>
      <c r="T119" s="1">
        <v>1589219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4423851</v>
      </c>
      <c r="C121" s="1">
        <v>231983</v>
      </c>
      <c r="D121" s="1">
        <v>465197</v>
      </c>
      <c r="E121" s="1">
        <v>318470</v>
      </c>
      <c r="F121" s="1">
        <v>3266392</v>
      </c>
      <c r="J121" s="1">
        <v>141808</v>
      </c>
      <c r="K121" s="1">
        <v>132425</v>
      </c>
      <c r="L121" s="1">
        <v>415142</v>
      </c>
      <c r="M121" s="1">
        <v>189409</v>
      </c>
      <c r="N121" s="1">
        <v>3552363</v>
      </c>
      <c r="O121" s="1">
        <v>134511</v>
      </c>
      <c r="P121" s="1">
        <v>292427</v>
      </c>
      <c r="Q121" s="1">
        <v>369000</v>
      </c>
      <c r="R121" s="1">
        <v>201171</v>
      </c>
      <c r="S121" s="1">
        <v>3429560</v>
      </c>
      <c r="T121" s="1">
        <v>131693</v>
      </c>
    </row>
    <row r="122" spans="1:20" x14ac:dyDescent="0.35">
      <c r="A122" s="7" t="s">
        <v>101</v>
      </c>
      <c r="B122" s="1">
        <v>947280</v>
      </c>
      <c r="C122" s="1">
        <v>105450</v>
      </c>
      <c r="D122" s="1">
        <v>174002</v>
      </c>
      <c r="E122" s="1">
        <v>90111</v>
      </c>
      <c r="F122" s="1">
        <v>518316</v>
      </c>
      <c r="J122" s="1">
        <v>59401</v>
      </c>
      <c r="K122" s="1">
        <v>92361</v>
      </c>
      <c r="L122" s="1">
        <v>92569</v>
      </c>
      <c r="M122" s="1">
        <v>32148</v>
      </c>
      <c r="N122" s="1">
        <v>675298</v>
      </c>
      <c r="O122" s="1">
        <v>54903</v>
      </c>
      <c r="P122" s="1">
        <v>115521</v>
      </c>
      <c r="Q122" s="1">
        <v>78910</v>
      </c>
      <c r="R122" s="1">
        <v>48364</v>
      </c>
      <c r="S122" s="1">
        <v>652163</v>
      </c>
      <c r="T122" s="1">
        <v>52322</v>
      </c>
    </row>
    <row r="123" spans="1:20" x14ac:dyDescent="0.35">
      <c r="A123" s="7" t="s">
        <v>102</v>
      </c>
      <c r="B123" s="1">
        <v>117567</v>
      </c>
      <c r="C123" s="1">
        <v>30840</v>
      </c>
      <c r="D123" s="1">
        <v>30180</v>
      </c>
      <c r="E123" s="1">
        <v>6578</v>
      </c>
      <c r="F123" s="1">
        <v>45190</v>
      </c>
      <c r="J123" s="1">
        <v>4778</v>
      </c>
      <c r="K123" s="1">
        <v>12331</v>
      </c>
      <c r="L123" s="1">
        <v>9841</v>
      </c>
      <c r="M123" s="1">
        <v>8412</v>
      </c>
      <c r="N123" s="1">
        <v>82205</v>
      </c>
      <c r="O123" s="1">
        <v>4778</v>
      </c>
      <c r="P123" s="1">
        <v>3321</v>
      </c>
      <c r="Q123" s="1">
        <v>16144</v>
      </c>
      <c r="R123" s="1">
        <v>17578</v>
      </c>
      <c r="S123" s="1">
        <v>69518</v>
      </c>
      <c r="T123" s="1">
        <v>11007</v>
      </c>
    </row>
    <row r="124" spans="1:20" x14ac:dyDescent="0.35">
      <c r="A124" s="7" t="s">
        <v>103</v>
      </c>
      <c r="B124" s="1">
        <v>18430</v>
      </c>
      <c r="C124" s="1" t="s">
        <v>107</v>
      </c>
      <c r="D124" s="1" t="s">
        <v>107</v>
      </c>
      <c r="E124" s="1">
        <v>4333</v>
      </c>
      <c r="F124" s="1">
        <v>14097</v>
      </c>
      <c r="J124" s="1" t="s">
        <v>107</v>
      </c>
      <c r="K124" s="1">
        <v>4333</v>
      </c>
      <c r="L124" s="1" t="s">
        <v>107</v>
      </c>
      <c r="M124" s="1" t="s">
        <v>107</v>
      </c>
      <c r="N124" s="1">
        <v>14097</v>
      </c>
      <c r="O124" s="1" t="s">
        <v>107</v>
      </c>
      <c r="P124" s="1">
        <v>4333</v>
      </c>
      <c r="Q124" s="1" t="s">
        <v>107</v>
      </c>
      <c r="R124" s="1" t="s">
        <v>107</v>
      </c>
      <c r="S124" s="1">
        <v>14097</v>
      </c>
      <c r="T124" s="1" t="s">
        <v>107</v>
      </c>
    </row>
    <row r="125" spans="1:20" x14ac:dyDescent="0.35">
      <c r="A125" s="7" t="s">
        <v>46</v>
      </c>
      <c r="B125" s="1">
        <v>1584737</v>
      </c>
      <c r="C125" s="1">
        <v>3129</v>
      </c>
      <c r="D125" s="1" t="s">
        <v>107</v>
      </c>
      <c r="E125" s="1" t="s">
        <v>107</v>
      </c>
      <c r="F125" s="1" t="s">
        <v>107</v>
      </c>
      <c r="J125" s="1">
        <v>1581608</v>
      </c>
      <c r="K125" s="1">
        <v>3129</v>
      </c>
      <c r="L125" s="1" t="s">
        <v>107</v>
      </c>
      <c r="M125" s="1" t="s">
        <v>107</v>
      </c>
      <c r="N125" s="1" t="s">
        <v>107</v>
      </c>
      <c r="O125" s="1">
        <v>1581608</v>
      </c>
      <c r="P125" s="1">
        <v>3129</v>
      </c>
      <c r="Q125" s="1" t="s">
        <v>107</v>
      </c>
      <c r="R125" s="1" t="s">
        <v>107</v>
      </c>
      <c r="S125" s="1" t="s">
        <v>107</v>
      </c>
      <c r="T125" s="1">
        <v>1581608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5197946</v>
      </c>
      <c r="C127" s="1">
        <v>337448</v>
      </c>
      <c r="D127" s="1">
        <v>627412</v>
      </c>
      <c r="E127" s="1">
        <v>384001</v>
      </c>
      <c r="F127" s="1">
        <v>3667572</v>
      </c>
      <c r="J127" s="1">
        <v>181514</v>
      </c>
      <c r="K127" s="1">
        <v>216758</v>
      </c>
      <c r="L127" s="1">
        <v>476135</v>
      </c>
      <c r="M127" s="1">
        <v>213066</v>
      </c>
      <c r="N127" s="1">
        <v>4122268</v>
      </c>
      <c r="O127" s="1">
        <v>169719</v>
      </c>
      <c r="P127" s="1">
        <v>405623</v>
      </c>
      <c r="Q127" s="1">
        <v>436877</v>
      </c>
      <c r="R127" s="1">
        <v>243251</v>
      </c>
      <c r="S127" s="1">
        <v>3947875</v>
      </c>
      <c r="T127" s="1">
        <v>164320</v>
      </c>
    </row>
    <row r="128" spans="1:20" x14ac:dyDescent="0.35">
      <c r="A128" s="7" t="s">
        <v>101</v>
      </c>
      <c r="B128" s="1">
        <v>273426</v>
      </c>
      <c r="C128" s="1">
        <v>23773</v>
      </c>
      <c r="D128" s="1">
        <v>39483</v>
      </c>
      <c r="E128" s="1">
        <v>31159</v>
      </c>
      <c r="F128" s="1">
        <v>159317</v>
      </c>
      <c r="J128" s="1">
        <v>19695</v>
      </c>
      <c r="K128" s="1">
        <v>20358</v>
      </c>
      <c r="L128" s="1">
        <v>41418</v>
      </c>
      <c r="M128" s="1">
        <v>10535</v>
      </c>
      <c r="N128" s="1">
        <v>181420</v>
      </c>
      <c r="O128" s="1">
        <v>19695</v>
      </c>
      <c r="P128" s="1">
        <v>1415</v>
      </c>
      <c r="Q128" s="1">
        <v>24609</v>
      </c>
      <c r="R128" s="1">
        <v>20233</v>
      </c>
      <c r="S128" s="1">
        <v>201245</v>
      </c>
      <c r="T128" s="1">
        <v>25924</v>
      </c>
    </row>
    <row r="129" spans="1:20" x14ac:dyDescent="0.35">
      <c r="A129" s="7" t="s">
        <v>102</v>
      </c>
      <c r="B129" s="1">
        <v>14388</v>
      </c>
      <c r="C129" s="1">
        <v>7053</v>
      </c>
      <c r="D129" s="1">
        <v>2485</v>
      </c>
      <c r="E129" s="1" t="s">
        <v>107</v>
      </c>
      <c r="F129" s="1">
        <v>4850</v>
      </c>
      <c r="J129" s="1" t="s">
        <v>107</v>
      </c>
      <c r="K129" s="1" t="s">
        <v>107</v>
      </c>
      <c r="L129" s="1" t="s">
        <v>107</v>
      </c>
      <c r="M129" s="1">
        <v>6369</v>
      </c>
      <c r="N129" s="1">
        <v>8019</v>
      </c>
      <c r="O129" s="1" t="s">
        <v>107</v>
      </c>
      <c r="P129" s="1">
        <v>4231</v>
      </c>
      <c r="Q129" s="1">
        <v>2567</v>
      </c>
      <c r="R129" s="1">
        <v>3629</v>
      </c>
      <c r="S129" s="1">
        <v>3960</v>
      </c>
      <c r="T129" s="1" t="s">
        <v>107</v>
      </c>
    </row>
    <row r="130" spans="1:20" x14ac:dyDescent="0.35">
      <c r="A130" s="7" t="s">
        <v>103</v>
      </c>
      <c r="B130" s="1">
        <v>13075</v>
      </c>
      <c r="C130" s="1" t="s">
        <v>107</v>
      </c>
      <c r="D130" s="1" t="s">
        <v>107</v>
      </c>
      <c r="E130" s="1">
        <v>4333</v>
      </c>
      <c r="F130" s="1">
        <v>8742</v>
      </c>
      <c r="J130" s="1" t="s">
        <v>107</v>
      </c>
      <c r="K130" s="1">
        <v>4333</v>
      </c>
      <c r="L130" s="1" t="s">
        <v>107</v>
      </c>
      <c r="M130" s="1" t="s">
        <v>107</v>
      </c>
      <c r="N130" s="1">
        <v>8742</v>
      </c>
      <c r="O130" s="1" t="s">
        <v>107</v>
      </c>
      <c r="P130" s="1">
        <v>4333</v>
      </c>
      <c r="Q130" s="1" t="s">
        <v>107</v>
      </c>
      <c r="R130" s="1" t="s">
        <v>107</v>
      </c>
      <c r="S130" s="1">
        <v>8742</v>
      </c>
      <c r="T130" s="1" t="s">
        <v>107</v>
      </c>
    </row>
    <row r="131" spans="1:20" x14ac:dyDescent="0.35">
      <c r="A131" s="7" t="s">
        <v>46</v>
      </c>
      <c r="B131" s="1">
        <v>1593029</v>
      </c>
      <c r="C131" s="1">
        <v>3129</v>
      </c>
      <c r="D131" s="1" t="s">
        <v>107</v>
      </c>
      <c r="E131" s="1" t="s">
        <v>107</v>
      </c>
      <c r="F131" s="1">
        <v>3515</v>
      </c>
      <c r="J131" s="1">
        <v>1586386</v>
      </c>
      <c r="K131" s="1">
        <v>3129</v>
      </c>
      <c r="L131" s="1" t="s">
        <v>107</v>
      </c>
      <c r="M131" s="1" t="s">
        <v>107</v>
      </c>
      <c r="N131" s="1">
        <v>3515</v>
      </c>
      <c r="O131" s="1">
        <v>1586386</v>
      </c>
      <c r="P131" s="1">
        <v>3129</v>
      </c>
      <c r="Q131" s="1" t="s">
        <v>107</v>
      </c>
      <c r="R131" s="1" t="s">
        <v>107</v>
      </c>
      <c r="S131" s="1">
        <v>3515</v>
      </c>
      <c r="T131" s="1">
        <v>1586386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5072548</v>
      </c>
      <c r="C133" s="1">
        <v>339121</v>
      </c>
      <c r="D133" s="1">
        <v>571440</v>
      </c>
      <c r="E133" s="1">
        <v>380565</v>
      </c>
      <c r="F133" s="1">
        <v>3605833</v>
      </c>
      <c r="J133" s="1">
        <v>175591</v>
      </c>
      <c r="K133" s="1">
        <v>214399</v>
      </c>
      <c r="L133" s="1">
        <v>411797</v>
      </c>
      <c r="M133" s="1">
        <v>203114</v>
      </c>
      <c r="N133" s="1">
        <v>4079442</v>
      </c>
      <c r="O133" s="1">
        <v>163796</v>
      </c>
      <c r="P133" s="1">
        <v>362736</v>
      </c>
      <c r="Q133" s="1">
        <v>439237</v>
      </c>
      <c r="R133" s="1">
        <v>221688</v>
      </c>
      <c r="S133" s="1">
        <v>3890492</v>
      </c>
      <c r="T133" s="1">
        <v>158397</v>
      </c>
    </row>
    <row r="134" spans="1:20" x14ac:dyDescent="0.35">
      <c r="A134" s="7" t="s">
        <v>101</v>
      </c>
      <c r="B134" s="1">
        <v>363851</v>
      </c>
      <c r="C134" s="1">
        <v>26585</v>
      </c>
      <c r="D134" s="1">
        <v>78937</v>
      </c>
      <c r="E134" s="1">
        <v>34595</v>
      </c>
      <c r="F134" s="1">
        <v>198116</v>
      </c>
      <c r="J134" s="1">
        <v>25618</v>
      </c>
      <c r="K134" s="1">
        <v>22718</v>
      </c>
      <c r="L134" s="1">
        <v>99527</v>
      </c>
      <c r="M134" s="1">
        <v>25173</v>
      </c>
      <c r="N134" s="1">
        <v>190815</v>
      </c>
      <c r="O134" s="1">
        <v>25618</v>
      </c>
      <c r="P134" s="1">
        <v>48533</v>
      </c>
      <c r="Q134" s="1">
        <v>22250</v>
      </c>
      <c r="R134" s="1">
        <v>30969</v>
      </c>
      <c r="S134" s="1">
        <v>236481</v>
      </c>
      <c r="T134" s="1">
        <v>25618</v>
      </c>
    </row>
    <row r="135" spans="1:20" x14ac:dyDescent="0.35">
      <c r="A135" s="7" t="s">
        <v>102</v>
      </c>
      <c r="B135" s="1">
        <v>34454</v>
      </c>
      <c r="C135" s="1">
        <v>2567</v>
      </c>
      <c r="D135" s="1">
        <v>19003</v>
      </c>
      <c r="E135" s="1" t="s">
        <v>107</v>
      </c>
      <c r="F135" s="1">
        <v>12883</v>
      </c>
      <c r="J135" s="1" t="s">
        <v>107</v>
      </c>
      <c r="K135" s="1" t="s">
        <v>107</v>
      </c>
      <c r="L135" s="1">
        <v>6229</v>
      </c>
      <c r="M135" s="1">
        <v>1682</v>
      </c>
      <c r="N135" s="1">
        <v>26543</v>
      </c>
      <c r="O135" s="1" t="s">
        <v>107</v>
      </c>
      <c r="P135" s="1" t="s">
        <v>107</v>
      </c>
      <c r="Q135" s="1">
        <v>2567</v>
      </c>
      <c r="R135" s="1">
        <v>14457</v>
      </c>
      <c r="S135" s="1">
        <v>11201</v>
      </c>
      <c r="T135" s="1">
        <v>6229</v>
      </c>
    </row>
    <row r="136" spans="1:20" x14ac:dyDescent="0.35">
      <c r="A136" s="7" t="s">
        <v>103</v>
      </c>
      <c r="B136" s="1">
        <v>14694</v>
      </c>
      <c r="C136" s="1" t="s">
        <v>107</v>
      </c>
      <c r="D136" s="1" t="s">
        <v>107</v>
      </c>
      <c r="E136" s="1">
        <v>4333</v>
      </c>
      <c r="F136" s="1">
        <v>10360</v>
      </c>
      <c r="J136" s="1" t="s">
        <v>107</v>
      </c>
      <c r="K136" s="1">
        <v>4333</v>
      </c>
      <c r="L136" s="1" t="s">
        <v>107</v>
      </c>
      <c r="M136" s="1" t="s">
        <v>107</v>
      </c>
      <c r="N136" s="1">
        <v>10360</v>
      </c>
      <c r="O136" s="1" t="s">
        <v>107</v>
      </c>
      <c r="P136" s="1">
        <v>4333</v>
      </c>
      <c r="Q136" s="1" t="s">
        <v>107</v>
      </c>
      <c r="R136" s="1" t="s">
        <v>107</v>
      </c>
      <c r="S136" s="1">
        <v>10360</v>
      </c>
      <c r="T136" s="1" t="s">
        <v>107</v>
      </c>
    </row>
    <row r="137" spans="1:20" x14ac:dyDescent="0.35">
      <c r="A137" s="7" t="s">
        <v>46</v>
      </c>
      <c r="B137" s="1">
        <v>1606318</v>
      </c>
      <c r="C137" s="1">
        <v>3129</v>
      </c>
      <c r="D137" s="1" t="s">
        <v>107</v>
      </c>
      <c r="E137" s="1" t="s">
        <v>107</v>
      </c>
      <c r="F137" s="1">
        <v>16804</v>
      </c>
      <c r="J137" s="1">
        <v>1586386</v>
      </c>
      <c r="K137" s="1">
        <v>3129</v>
      </c>
      <c r="L137" s="1" t="s">
        <v>107</v>
      </c>
      <c r="M137" s="1" t="s">
        <v>107</v>
      </c>
      <c r="N137" s="1">
        <v>16804</v>
      </c>
      <c r="O137" s="1">
        <v>1586386</v>
      </c>
      <c r="P137" s="1">
        <v>3129</v>
      </c>
      <c r="Q137" s="1" t="s">
        <v>107</v>
      </c>
      <c r="R137" s="1" t="s">
        <v>107</v>
      </c>
      <c r="S137" s="1">
        <v>16804</v>
      </c>
      <c r="T137" s="1">
        <v>1586386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138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1614032</v>
      </c>
      <c r="C8" s="1">
        <v>156543</v>
      </c>
      <c r="D8" s="1">
        <v>207372</v>
      </c>
      <c r="E8" s="1">
        <v>157430</v>
      </c>
      <c r="F8" s="1">
        <v>771713</v>
      </c>
      <c r="G8" s="1">
        <f>SUM(C8:F8)</f>
        <v>1293058</v>
      </c>
      <c r="H8" s="1">
        <f>SUM(C8:E8)</f>
        <v>521345</v>
      </c>
      <c r="I8" s="9">
        <f>H8/G8</f>
        <v>0.40318763736816138</v>
      </c>
      <c r="J8" s="1">
        <v>320975</v>
      </c>
      <c r="K8" s="1">
        <v>75628</v>
      </c>
      <c r="L8" s="1">
        <v>141211</v>
      </c>
      <c r="M8" s="1">
        <v>93100</v>
      </c>
      <c r="N8" s="1">
        <v>981069</v>
      </c>
      <c r="O8" s="1">
        <v>323024</v>
      </c>
      <c r="P8" s="1">
        <v>64645</v>
      </c>
      <c r="Q8" s="1">
        <v>121602</v>
      </c>
      <c r="R8" s="1">
        <v>166258</v>
      </c>
      <c r="S8" s="1">
        <v>938652</v>
      </c>
      <c r="T8" s="1">
        <v>322875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92380</v>
      </c>
      <c r="C10" s="1" t="s">
        <v>107</v>
      </c>
      <c r="D10" s="1">
        <v>13160</v>
      </c>
      <c r="E10" s="1">
        <v>28291</v>
      </c>
      <c r="F10" s="1">
        <v>15447</v>
      </c>
      <c r="J10" s="1">
        <v>35482</v>
      </c>
      <c r="K10" s="1">
        <v>7616</v>
      </c>
      <c r="L10" s="1">
        <v>6662</v>
      </c>
      <c r="M10" s="1">
        <v>3912</v>
      </c>
      <c r="N10" s="1">
        <v>38707</v>
      </c>
      <c r="O10" s="1">
        <v>35482</v>
      </c>
      <c r="P10" s="1" t="s">
        <v>107</v>
      </c>
      <c r="Q10" s="1">
        <v>4702</v>
      </c>
      <c r="R10" s="1">
        <v>7142</v>
      </c>
      <c r="S10" s="1">
        <v>45054</v>
      </c>
      <c r="T10" s="1">
        <v>35482</v>
      </c>
    </row>
    <row r="11" spans="1:20" x14ac:dyDescent="0.35">
      <c r="A11" s="7" t="s">
        <v>36</v>
      </c>
      <c r="B11" s="1">
        <v>472071</v>
      </c>
      <c r="C11" s="1">
        <v>50456</v>
      </c>
      <c r="D11" s="1">
        <v>63025</v>
      </c>
      <c r="E11" s="1">
        <v>47434</v>
      </c>
      <c r="F11" s="1">
        <v>191885</v>
      </c>
      <c r="J11" s="1">
        <v>119271</v>
      </c>
      <c r="K11" s="1">
        <v>11522</v>
      </c>
      <c r="L11" s="1">
        <v>36995</v>
      </c>
      <c r="M11" s="1">
        <v>14122</v>
      </c>
      <c r="N11" s="1">
        <v>290161</v>
      </c>
      <c r="O11" s="1">
        <v>119271</v>
      </c>
      <c r="P11" s="1">
        <v>21110</v>
      </c>
      <c r="Q11" s="1">
        <v>36308</v>
      </c>
      <c r="R11" s="1">
        <v>76855</v>
      </c>
      <c r="S11" s="1">
        <v>218527</v>
      </c>
      <c r="T11" s="1">
        <v>119271</v>
      </c>
    </row>
    <row r="12" spans="1:20" x14ac:dyDescent="0.35">
      <c r="A12" s="7" t="s">
        <v>37</v>
      </c>
      <c r="B12" s="1">
        <v>387276</v>
      </c>
      <c r="C12" s="1">
        <v>54858</v>
      </c>
      <c r="D12" s="1">
        <v>66004</v>
      </c>
      <c r="E12" s="1">
        <v>25359</v>
      </c>
      <c r="F12" s="1">
        <v>175131</v>
      </c>
      <c r="J12" s="1">
        <v>65923</v>
      </c>
      <c r="K12" s="1">
        <v>23924</v>
      </c>
      <c r="L12" s="1">
        <v>29879</v>
      </c>
      <c r="M12" s="1">
        <v>19109</v>
      </c>
      <c r="N12" s="1">
        <v>247687</v>
      </c>
      <c r="O12" s="1">
        <v>66677</v>
      </c>
      <c r="P12" s="1">
        <v>21427</v>
      </c>
      <c r="Q12" s="1">
        <v>34038</v>
      </c>
      <c r="R12" s="1">
        <v>43305</v>
      </c>
      <c r="S12" s="1">
        <v>222581</v>
      </c>
      <c r="T12" s="1">
        <v>65923</v>
      </c>
    </row>
    <row r="13" spans="1:20" x14ac:dyDescent="0.35">
      <c r="A13" s="7" t="s">
        <v>38</v>
      </c>
      <c r="B13" s="1">
        <v>266841</v>
      </c>
      <c r="C13" s="1">
        <v>19540</v>
      </c>
      <c r="D13" s="1">
        <v>27248</v>
      </c>
      <c r="E13" s="1">
        <v>23921</v>
      </c>
      <c r="F13" s="1">
        <v>147949</v>
      </c>
      <c r="J13" s="1">
        <v>48184</v>
      </c>
      <c r="K13" s="1">
        <v>8709</v>
      </c>
      <c r="L13" s="1">
        <v>28449</v>
      </c>
      <c r="M13" s="1">
        <v>19097</v>
      </c>
      <c r="N13" s="1">
        <v>162402</v>
      </c>
      <c r="O13" s="1">
        <v>48184</v>
      </c>
      <c r="P13" s="1">
        <v>11835</v>
      </c>
      <c r="Q13" s="1">
        <v>30025</v>
      </c>
      <c r="R13" s="1">
        <v>22831</v>
      </c>
      <c r="S13" s="1">
        <v>152720</v>
      </c>
      <c r="T13" s="1">
        <v>49429</v>
      </c>
    </row>
    <row r="14" spans="1:20" x14ac:dyDescent="0.35">
      <c r="A14" s="7" t="s">
        <v>39</v>
      </c>
      <c r="B14" s="1">
        <v>395464</v>
      </c>
      <c r="C14" s="1">
        <v>31689</v>
      </c>
      <c r="D14" s="1">
        <v>37935</v>
      </c>
      <c r="E14" s="1">
        <v>32424</v>
      </c>
      <c r="F14" s="1">
        <v>241301</v>
      </c>
      <c r="J14" s="1">
        <v>52115</v>
      </c>
      <c r="K14" s="1">
        <v>23856</v>
      </c>
      <c r="L14" s="1">
        <v>39226</v>
      </c>
      <c r="M14" s="1">
        <v>36860</v>
      </c>
      <c r="N14" s="1">
        <v>242112</v>
      </c>
      <c r="O14" s="1">
        <v>53411</v>
      </c>
      <c r="P14" s="1">
        <v>10274</v>
      </c>
      <c r="Q14" s="1">
        <v>16527</v>
      </c>
      <c r="R14" s="1">
        <v>16125</v>
      </c>
      <c r="S14" s="1">
        <v>299769</v>
      </c>
      <c r="T14" s="1">
        <v>52769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788749</v>
      </c>
      <c r="C16" s="1">
        <v>81972</v>
      </c>
      <c r="D16" s="1">
        <v>87056</v>
      </c>
      <c r="E16" s="1">
        <v>47213</v>
      </c>
      <c r="F16" s="1">
        <v>401656</v>
      </c>
      <c r="J16" s="1">
        <v>170852</v>
      </c>
      <c r="K16" s="1">
        <v>40458</v>
      </c>
      <c r="L16" s="1">
        <v>49204</v>
      </c>
      <c r="M16" s="1">
        <v>36235</v>
      </c>
      <c r="N16" s="1">
        <v>490306</v>
      </c>
      <c r="O16" s="1">
        <v>172546</v>
      </c>
      <c r="P16" s="1">
        <v>14546</v>
      </c>
      <c r="Q16" s="1">
        <v>43827</v>
      </c>
      <c r="R16" s="1">
        <v>90795</v>
      </c>
      <c r="S16" s="1">
        <v>467483</v>
      </c>
      <c r="T16" s="1">
        <v>172098</v>
      </c>
    </row>
    <row r="17" spans="1:20" x14ac:dyDescent="0.35">
      <c r="A17" s="7" t="s">
        <v>41</v>
      </c>
      <c r="B17" s="1">
        <v>825283</v>
      </c>
      <c r="C17" s="1">
        <v>74571</v>
      </c>
      <c r="D17" s="1">
        <v>120316</v>
      </c>
      <c r="E17" s="1">
        <v>110217</v>
      </c>
      <c r="F17" s="1">
        <v>370057</v>
      </c>
      <c r="J17" s="1">
        <v>150123</v>
      </c>
      <c r="K17" s="1">
        <v>35170</v>
      </c>
      <c r="L17" s="1">
        <v>92007</v>
      </c>
      <c r="M17" s="1">
        <v>56865</v>
      </c>
      <c r="N17" s="1">
        <v>490763</v>
      </c>
      <c r="O17" s="1">
        <v>150477</v>
      </c>
      <c r="P17" s="1">
        <v>50099</v>
      </c>
      <c r="Q17" s="1">
        <v>77775</v>
      </c>
      <c r="R17" s="1">
        <v>75463</v>
      </c>
      <c r="S17" s="1">
        <v>471169</v>
      </c>
      <c r="T17" s="1">
        <v>150777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772553</v>
      </c>
      <c r="C19" s="1">
        <v>76430</v>
      </c>
      <c r="D19" s="1">
        <v>85340</v>
      </c>
      <c r="E19" s="1">
        <v>47213</v>
      </c>
      <c r="F19" s="1">
        <v>397760</v>
      </c>
      <c r="J19" s="1">
        <v>165810</v>
      </c>
      <c r="K19" s="1">
        <v>39923</v>
      </c>
      <c r="L19" s="1">
        <v>48418</v>
      </c>
      <c r="M19" s="1">
        <v>34518</v>
      </c>
      <c r="N19" s="1">
        <v>482188</v>
      </c>
      <c r="O19" s="1">
        <v>167505</v>
      </c>
      <c r="P19" s="1">
        <v>13761</v>
      </c>
      <c r="Q19" s="1">
        <v>43827</v>
      </c>
      <c r="R19" s="1">
        <v>89079</v>
      </c>
      <c r="S19" s="1">
        <v>458830</v>
      </c>
      <c r="T19" s="1">
        <v>167056</v>
      </c>
    </row>
    <row r="20" spans="1:20" x14ac:dyDescent="0.35">
      <c r="A20" s="7" t="s">
        <v>43</v>
      </c>
      <c r="B20" s="1">
        <v>779412</v>
      </c>
      <c r="C20" s="1">
        <v>72987</v>
      </c>
      <c r="D20" s="1">
        <v>118699</v>
      </c>
      <c r="E20" s="1">
        <v>78892</v>
      </c>
      <c r="F20" s="1">
        <v>364845</v>
      </c>
      <c r="J20" s="1">
        <v>143987</v>
      </c>
      <c r="K20" s="1">
        <v>34734</v>
      </c>
      <c r="L20" s="1">
        <v>85284</v>
      </c>
      <c r="M20" s="1">
        <v>56427</v>
      </c>
      <c r="N20" s="1">
        <v>458624</v>
      </c>
      <c r="O20" s="1">
        <v>144342</v>
      </c>
      <c r="P20" s="1">
        <v>50099</v>
      </c>
      <c r="Q20" s="1">
        <v>72618</v>
      </c>
      <c r="R20" s="1">
        <v>74680</v>
      </c>
      <c r="S20" s="1">
        <v>437373</v>
      </c>
      <c r="T20" s="1">
        <v>144642</v>
      </c>
    </row>
    <row r="21" spans="1:20" x14ac:dyDescent="0.35">
      <c r="A21" s="7" t="s">
        <v>44</v>
      </c>
      <c r="B21" s="1">
        <v>39350</v>
      </c>
      <c r="C21" s="1">
        <v>709</v>
      </c>
      <c r="D21" s="1">
        <v>1716</v>
      </c>
      <c r="E21" s="1">
        <v>27710</v>
      </c>
      <c r="F21" s="1">
        <v>3127</v>
      </c>
      <c r="J21" s="1">
        <v>6088</v>
      </c>
      <c r="K21" s="1" t="s">
        <v>107</v>
      </c>
      <c r="L21" s="1">
        <v>1492</v>
      </c>
      <c r="M21" s="1">
        <v>1716</v>
      </c>
      <c r="N21" s="1">
        <v>30054</v>
      </c>
      <c r="O21" s="1">
        <v>6088</v>
      </c>
      <c r="P21" s="1" t="s">
        <v>107</v>
      </c>
      <c r="Q21" s="1">
        <v>709</v>
      </c>
      <c r="R21" s="1">
        <v>1716</v>
      </c>
      <c r="S21" s="1">
        <v>30836</v>
      </c>
      <c r="T21" s="1">
        <v>6088</v>
      </c>
    </row>
    <row r="22" spans="1:20" x14ac:dyDescent="0.35">
      <c r="A22" s="7" t="s">
        <v>45</v>
      </c>
      <c r="B22" s="1">
        <v>15090</v>
      </c>
      <c r="C22" s="1">
        <v>5543</v>
      </c>
      <c r="D22" s="1">
        <v>1617</v>
      </c>
      <c r="E22" s="1">
        <v>3615</v>
      </c>
      <c r="F22" s="1">
        <v>2966</v>
      </c>
      <c r="J22" s="1">
        <v>1350</v>
      </c>
      <c r="K22" s="1">
        <v>535</v>
      </c>
      <c r="L22" s="1">
        <v>6017</v>
      </c>
      <c r="M22" s="1" t="s">
        <v>107</v>
      </c>
      <c r="N22" s="1">
        <v>7188</v>
      </c>
      <c r="O22" s="1">
        <v>1350</v>
      </c>
      <c r="P22" s="1">
        <v>786</v>
      </c>
      <c r="Q22" s="1">
        <v>4448</v>
      </c>
      <c r="R22" s="1">
        <v>783</v>
      </c>
      <c r="S22" s="1">
        <v>7723</v>
      </c>
      <c r="T22" s="1">
        <v>1350</v>
      </c>
    </row>
    <row r="23" spans="1:20" x14ac:dyDescent="0.35">
      <c r="A23" s="7" t="s">
        <v>46</v>
      </c>
      <c r="B23" s="1">
        <v>7628</v>
      </c>
      <c r="C23" s="1">
        <v>874</v>
      </c>
      <c r="D23" s="1" t="s">
        <v>107</v>
      </c>
      <c r="E23" s="1" t="s">
        <v>107</v>
      </c>
      <c r="F23" s="1">
        <v>3015</v>
      </c>
      <c r="J23" s="1">
        <v>3739</v>
      </c>
      <c r="K23" s="1">
        <v>436</v>
      </c>
      <c r="L23" s="1" t="s">
        <v>107</v>
      </c>
      <c r="M23" s="1">
        <v>438</v>
      </c>
      <c r="N23" s="1">
        <v>3015</v>
      </c>
      <c r="O23" s="1">
        <v>3739</v>
      </c>
      <c r="P23" s="1" t="s">
        <v>107</v>
      </c>
      <c r="Q23" s="1" t="s">
        <v>107</v>
      </c>
      <c r="R23" s="1" t="s">
        <v>107</v>
      </c>
      <c r="S23" s="1">
        <v>3889</v>
      </c>
      <c r="T23" s="1">
        <v>3739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64271</v>
      </c>
      <c r="C25" s="1">
        <v>20243</v>
      </c>
      <c r="D25" s="1">
        <v>3441</v>
      </c>
      <c r="E25" s="1">
        <v>4338</v>
      </c>
      <c r="F25" s="1">
        <v>26365</v>
      </c>
      <c r="J25" s="1">
        <v>9885</v>
      </c>
      <c r="K25" s="1">
        <v>7445</v>
      </c>
      <c r="L25" s="1">
        <v>9976</v>
      </c>
      <c r="M25" s="1">
        <v>2294</v>
      </c>
      <c r="N25" s="1">
        <v>33731</v>
      </c>
      <c r="O25" s="1">
        <v>10826</v>
      </c>
      <c r="P25" s="1">
        <v>6854</v>
      </c>
      <c r="Q25" s="1">
        <v>5165</v>
      </c>
      <c r="R25" s="1">
        <v>5966</v>
      </c>
      <c r="S25" s="1">
        <v>36401</v>
      </c>
      <c r="T25" s="1">
        <v>9885</v>
      </c>
    </row>
    <row r="26" spans="1:20" x14ac:dyDescent="0.35">
      <c r="A26" s="7" t="s">
        <v>48</v>
      </c>
      <c r="B26" s="1">
        <v>1401678</v>
      </c>
      <c r="C26" s="1">
        <v>117505</v>
      </c>
      <c r="D26" s="1">
        <v>179435</v>
      </c>
      <c r="E26" s="1">
        <v>114248</v>
      </c>
      <c r="F26" s="1">
        <v>702598</v>
      </c>
      <c r="J26" s="1">
        <v>287891</v>
      </c>
      <c r="K26" s="1">
        <v>59031</v>
      </c>
      <c r="L26" s="1">
        <v>112559</v>
      </c>
      <c r="M26" s="1">
        <v>79619</v>
      </c>
      <c r="N26" s="1">
        <v>861825</v>
      </c>
      <c r="O26" s="1">
        <v>288644</v>
      </c>
      <c r="P26" s="1">
        <v>50794</v>
      </c>
      <c r="Q26" s="1">
        <v>106913</v>
      </c>
      <c r="R26" s="1">
        <v>144557</v>
      </c>
      <c r="S26" s="1">
        <v>809624</v>
      </c>
      <c r="T26" s="1">
        <v>289791</v>
      </c>
    </row>
    <row r="27" spans="1:20" x14ac:dyDescent="0.35">
      <c r="A27" s="7" t="s">
        <v>49</v>
      </c>
      <c r="B27" s="1">
        <v>48192</v>
      </c>
      <c r="C27" s="1">
        <v>3166</v>
      </c>
      <c r="D27" s="1">
        <v>16301</v>
      </c>
      <c r="E27" s="1">
        <v>6406</v>
      </c>
      <c r="F27" s="1">
        <v>15490</v>
      </c>
      <c r="J27" s="1">
        <v>6830</v>
      </c>
      <c r="K27" s="1">
        <v>709</v>
      </c>
      <c r="L27" s="1">
        <v>11349</v>
      </c>
      <c r="M27" s="1">
        <v>6310</v>
      </c>
      <c r="N27" s="1">
        <v>22994</v>
      </c>
      <c r="O27" s="1">
        <v>6830</v>
      </c>
      <c r="P27" s="1">
        <v>569</v>
      </c>
      <c r="Q27" s="1">
        <v>3185</v>
      </c>
      <c r="R27" s="1">
        <v>13317</v>
      </c>
      <c r="S27" s="1">
        <v>24291</v>
      </c>
      <c r="T27" s="1">
        <v>6830</v>
      </c>
    </row>
    <row r="28" spans="1:20" x14ac:dyDescent="0.35">
      <c r="A28" s="7" t="s">
        <v>50</v>
      </c>
      <c r="B28" s="1">
        <v>41889</v>
      </c>
      <c r="C28" s="1">
        <v>1067</v>
      </c>
      <c r="D28" s="1">
        <v>1214</v>
      </c>
      <c r="E28" s="1">
        <v>28393</v>
      </c>
      <c r="F28" s="1">
        <v>8817</v>
      </c>
      <c r="J28" s="1">
        <v>2398</v>
      </c>
      <c r="K28" s="1">
        <v>2031</v>
      </c>
      <c r="L28" s="1">
        <v>2277</v>
      </c>
      <c r="M28" s="1">
        <v>178</v>
      </c>
      <c r="N28" s="1">
        <v>35005</v>
      </c>
      <c r="O28" s="1">
        <v>2398</v>
      </c>
      <c r="P28" s="1">
        <v>3957</v>
      </c>
      <c r="Q28" s="1">
        <v>282</v>
      </c>
      <c r="R28" s="1">
        <v>1162</v>
      </c>
      <c r="S28" s="1">
        <v>34090</v>
      </c>
      <c r="T28" s="1">
        <v>2398</v>
      </c>
    </row>
    <row r="29" spans="1:20" x14ac:dyDescent="0.35">
      <c r="A29" s="7" t="s">
        <v>51</v>
      </c>
      <c r="B29" s="1">
        <v>25259</v>
      </c>
      <c r="C29" s="1">
        <v>5467</v>
      </c>
      <c r="D29" s="1">
        <v>197</v>
      </c>
      <c r="E29" s="1">
        <v>3629</v>
      </c>
      <c r="F29" s="1">
        <v>10798</v>
      </c>
      <c r="J29" s="1">
        <v>5169</v>
      </c>
      <c r="K29" s="1">
        <v>1370</v>
      </c>
      <c r="L29" s="1">
        <v>3344</v>
      </c>
      <c r="M29" s="1">
        <v>197</v>
      </c>
      <c r="N29" s="1">
        <v>14825</v>
      </c>
      <c r="O29" s="1">
        <v>5523</v>
      </c>
      <c r="P29" s="1">
        <v>1250</v>
      </c>
      <c r="Q29" s="1">
        <v>3629</v>
      </c>
      <c r="R29" s="1">
        <v>841</v>
      </c>
      <c r="S29" s="1">
        <v>14371</v>
      </c>
      <c r="T29" s="1">
        <v>5169</v>
      </c>
    </row>
    <row r="30" spans="1:20" x14ac:dyDescent="0.35">
      <c r="A30" s="7" t="s">
        <v>46</v>
      </c>
      <c r="B30" s="1">
        <v>32742</v>
      </c>
      <c r="C30" s="1">
        <v>9095</v>
      </c>
      <c r="D30" s="1">
        <v>6784</v>
      </c>
      <c r="E30" s="1">
        <v>415</v>
      </c>
      <c r="F30" s="1">
        <v>7646</v>
      </c>
      <c r="J30" s="1">
        <v>8802</v>
      </c>
      <c r="K30" s="1">
        <v>5043</v>
      </c>
      <c r="L30" s="1">
        <v>1705</v>
      </c>
      <c r="M30" s="1">
        <v>4502</v>
      </c>
      <c r="N30" s="1">
        <v>12689</v>
      </c>
      <c r="O30" s="1">
        <v>8802</v>
      </c>
      <c r="P30" s="1">
        <v>1221</v>
      </c>
      <c r="Q30" s="1">
        <v>2429</v>
      </c>
      <c r="R30" s="1">
        <v>415</v>
      </c>
      <c r="S30" s="1">
        <v>19875</v>
      </c>
      <c r="T30" s="1">
        <v>8802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146103</v>
      </c>
      <c r="C32" s="1">
        <v>24119</v>
      </c>
      <c r="D32" s="1">
        <v>21457</v>
      </c>
      <c r="E32" s="1">
        <v>38453</v>
      </c>
      <c r="F32" s="1">
        <v>43183</v>
      </c>
      <c r="J32" s="1">
        <v>18890</v>
      </c>
      <c r="K32" s="1">
        <v>8154</v>
      </c>
      <c r="L32" s="1">
        <v>22817</v>
      </c>
      <c r="M32" s="1">
        <v>10321</v>
      </c>
      <c r="N32" s="1">
        <v>84981</v>
      </c>
      <c r="O32" s="1">
        <v>19831</v>
      </c>
      <c r="P32" s="1">
        <v>7424</v>
      </c>
      <c r="Q32" s="1">
        <v>9059</v>
      </c>
      <c r="R32" s="1">
        <v>21000</v>
      </c>
      <c r="S32" s="1">
        <v>89730</v>
      </c>
      <c r="T32" s="1">
        <v>18890</v>
      </c>
    </row>
    <row r="33" spans="1:20" x14ac:dyDescent="0.35">
      <c r="A33" s="7" t="s">
        <v>53</v>
      </c>
      <c r="B33" s="1">
        <v>1390219</v>
      </c>
      <c r="C33" s="1">
        <v>116631</v>
      </c>
      <c r="D33" s="1">
        <v>176103</v>
      </c>
      <c r="E33" s="1">
        <v>114248</v>
      </c>
      <c r="F33" s="1">
        <v>697989</v>
      </c>
      <c r="J33" s="1">
        <v>285248</v>
      </c>
      <c r="K33" s="1">
        <v>58594</v>
      </c>
      <c r="L33" s="1">
        <v>110943</v>
      </c>
      <c r="M33" s="1">
        <v>77464</v>
      </c>
      <c r="N33" s="1">
        <v>857216</v>
      </c>
      <c r="O33" s="1">
        <v>286002</v>
      </c>
      <c r="P33" s="1">
        <v>50794</v>
      </c>
      <c r="Q33" s="1">
        <v>105296</v>
      </c>
      <c r="R33" s="1">
        <v>142840</v>
      </c>
      <c r="S33" s="1">
        <v>804141</v>
      </c>
      <c r="T33" s="1">
        <v>287148</v>
      </c>
    </row>
    <row r="34" spans="1:20" x14ac:dyDescent="0.35">
      <c r="A34" s="7" t="s">
        <v>54</v>
      </c>
      <c r="B34" s="1">
        <v>41746</v>
      </c>
      <c r="C34" s="1">
        <v>6534</v>
      </c>
      <c r="D34" s="1">
        <v>3028</v>
      </c>
      <c r="E34" s="1">
        <v>4312</v>
      </c>
      <c r="F34" s="1">
        <v>20447</v>
      </c>
      <c r="J34" s="1">
        <v>7425</v>
      </c>
      <c r="K34" s="1">
        <v>3400</v>
      </c>
      <c r="L34" s="1">
        <v>5746</v>
      </c>
      <c r="M34" s="1">
        <v>375</v>
      </c>
      <c r="N34" s="1">
        <v>24445</v>
      </c>
      <c r="O34" s="1">
        <v>7780</v>
      </c>
      <c r="P34" s="1">
        <v>5207</v>
      </c>
      <c r="Q34" s="1">
        <v>5527</v>
      </c>
      <c r="R34" s="1">
        <v>2003</v>
      </c>
      <c r="S34" s="1">
        <v>21584</v>
      </c>
      <c r="T34" s="1">
        <v>7425</v>
      </c>
    </row>
    <row r="35" spans="1:20" x14ac:dyDescent="0.35">
      <c r="A35" s="7" t="s">
        <v>46</v>
      </c>
      <c r="B35" s="1">
        <v>35964</v>
      </c>
      <c r="C35" s="1">
        <v>9260</v>
      </c>
      <c r="D35" s="1">
        <v>6784</v>
      </c>
      <c r="E35" s="1">
        <v>415</v>
      </c>
      <c r="F35" s="1">
        <v>10094</v>
      </c>
      <c r="J35" s="1">
        <v>9411</v>
      </c>
      <c r="K35" s="1">
        <v>5480</v>
      </c>
      <c r="L35" s="1">
        <v>1705</v>
      </c>
      <c r="M35" s="1">
        <v>4940</v>
      </c>
      <c r="N35" s="1">
        <v>14428</v>
      </c>
      <c r="O35" s="1">
        <v>9411</v>
      </c>
      <c r="P35" s="1">
        <v>1221</v>
      </c>
      <c r="Q35" s="1">
        <v>1720</v>
      </c>
      <c r="R35" s="1">
        <v>415</v>
      </c>
      <c r="S35" s="1">
        <v>23197</v>
      </c>
      <c r="T35" s="1">
        <v>9411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761519</v>
      </c>
      <c r="C37" s="1">
        <v>84051</v>
      </c>
      <c r="D37" s="1">
        <v>102827</v>
      </c>
      <c r="E37" s="1">
        <v>92727</v>
      </c>
      <c r="F37" s="1">
        <v>280967</v>
      </c>
      <c r="G37" s="1">
        <f>SUM(C37:F37)</f>
        <v>560572</v>
      </c>
      <c r="H37" s="1">
        <f>SUM(C37:E37)</f>
        <v>279605</v>
      </c>
      <c r="I37" s="9">
        <f>H37/G37</f>
        <v>0.49878516943407802</v>
      </c>
      <c r="J37" s="1">
        <v>200947</v>
      </c>
      <c r="K37" s="1">
        <v>36151</v>
      </c>
      <c r="L37" s="1">
        <v>67600</v>
      </c>
      <c r="M37" s="1">
        <v>36486</v>
      </c>
      <c r="N37" s="1">
        <v>420335</v>
      </c>
      <c r="O37" s="1">
        <v>200947</v>
      </c>
      <c r="P37" s="1">
        <v>36432</v>
      </c>
      <c r="Q37" s="1">
        <v>58190</v>
      </c>
      <c r="R37" s="1">
        <v>86436</v>
      </c>
      <c r="S37" s="1">
        <v>378860</v>
      </c>
      <c r="T37" s="1">
        <v>201601</v>
      </c>
    </row>
    <row r="38" spans="1:20" x14ac:dyDescent="0.35">
      <c r="A38" s="7" t="s">
        <v>56</v>
      </c>
      <c r="B38" s="1">
        <v>634193</v>
      </c>
      <c r="C38" s="1">
        <v>48156</v>
      </c>
      <c r="D38" s="1">
        <v>50386</v>
      </c>
      <c r="E38" s="1">
        <v>54058</v>
      </c>
      <c r="F38" s="1">
        <v>398951</v>
      </c>
      <c r="G38" s="1">
        <f t="shared" ref="G38:G41" si="0">SUM(C38:F38)</f>
        <v>551551</v>
      </c>
      <c r="H38" s="1">
        <f t="shared" ref="H38:H41" si="1">SUM(C38:E38)</f>
        <v>152600</v>
      </c>
      <c r="I38" s="9">
        <f t="shared" ref="I38:I41" si="2">H38/G38</f>
        <v>0.27667432386125673</v>
      </c>
      <c r="J38" s="1">
        <v>82643</v>
      </c>
      <c r="K38" s="1">
        <v>32201</v>
      </c>
      <c r="L38" s="1">
        <v>46574</v>
      </c>
      <c r="M38" s="1">
        <v>43675</v>
      </c>
      <c r="N38" s="1">
        <v>427051</v>
      </c>
      <c r="O38" s="1">
        <v>84692</v>
      </c>
      <c r="P38" s="1">
        <v>16726</v>
      </c>
      <c r="Q38" s="1">
        <v>45308</v>
      </c>
      <c r="R38" s="1">
        <v>34232</v>
      </c>
      <c r="S38" s="1">
        <v>454039</v>
      </c>
      <c r="T38" s="1">
        <v>83888</v>
      </c>
    </row>
    <row r="39" spans="1:20" x14ac:dyDescent="0.35">
      <c r="A39" s="7" t="s">
        <v>57</v>
      </c>
      <c r="B39" s="1">
        <v>31376</v>
      </c>
      <c r="C39" s="1">
        <v>3007</v>
      </c>
      <c r="D39" s="1" t="s">
        <v>107</v>
      </c>
      <c r="E39" s="1">
        <v>2786</v>
      </c>
      <c r="F39" s="1">
        <v>20438</v>
      </c>
      <c r="G39" s="1">
        <f t="shared" si="0"/>
        <v>26231</v>
      </c>
      <c r="H39" s="1">
        <f t="shared" si="1"/>
        <v>5793</v>
      </c>
      <c r="I39" s="9">
        <f t="shared" si="2"/>
        <v>0.22084556440852426</v>
      </c>
      <c r="J39" s="1">
        <v>5145</v>
      </c>
      <c r="K39" s="1">
        <v>829</v>
      </c>
      <c r="L39" s="1">
        <v>5156</v>
      </c>
      <c r="M39" s="1">
        <v>1923</v>
      </c>
      <c r="N39" s="1">
        <v>18322</v>
      </c>
      <c r="O39" s="1">
        <v>5145</v>
      </c>
      <c r="P39" s="1">
        <v>369</v>
      </c>
      <c r="Q39" s="1">
        <v>1368</v>
      </c>
      <c r="R39" s="1">
        <v>2185</v>
      </c>
      <c r="S39" s="1">
        <v>22308</v>
      </c>
      <c r="T39" s="1">
        <v>5145</v>
      </c>
    </row>
    <row r="40" spans="1:20" x14ac:dyDescent="0.35">
      <c r="A40" s="7" t="s">
        <v>58</v>
      </c>
      <c r="B40" s="1">
        <v>26063</v>
      </c>
      <c r="C40" s="1">
        <v>4127</v>
      </c>
      <c r="D40" s="1">
        <v>3838</v>
      </c>
      <c r="E40" s="1">
        <v>1326</v>
      </c>
      <c r="F40" s="1">
        <v>9432</v>
      </c>
      <c r="G40" s="1">
        <f t="shared" si="0"/>
        <v>18723</v>
      </c>
      <c r="H40" s="1">
        <f t="shared" si="1"/>
        <v>9291</v>
      </c>
      <c r="I40" s="9">
        <f t="shared" si="2"/>
        <v>0.49623457779202051</v>
      </c>
      <c r="J40" s="1">
        <v>7339</v>
      </c>
      <c r="K40" s="1">
        <v>856</v>
      </c>
      <c r="L40" s="1">
        <v>4495</v>
      </c>
      <c r="M40" s="1" t="s">
        <v>107</v>
      </c>
      <c r="N40" s="1">
        <v>13373</v>
      </c>
      <c r="O40" s="1">
        <v>7339</v>
      </c>
      <c r="P40" s="1">
        <v>1427</v>
      </c>
      <c r="Q40" s="1">
        <v>939</v>
      </c>
      <c r="R40" s="1">
        <v>399</v>
      </c>
      <c r="S40" s="1">
        <v>15960</v>
      </c>
      <c r="T40" s="1">
        <v>7339</v>
      </c>
    </row>
    <row r="41" spans="1:20" x14ac:dyDescent="0.35">
      <c r="A41" s="7" t="s">
        <v>59</v>
      </c>
      <c r="B41" s="1">
        <v>160881</v>
      </c>
      <c r="C41" s="1">
        <v>17203</v>
      </c>
      <c r="D41" s="1">
        <v>50320</v>
      </c>
      <c r="E41" s="1">
        <v>6533</v>
      </c>
      <c r="F41" s="1">
        <v>61924</v>
      </c>
      <c r="G41" s="1">
        <f t="shared" si="0"/>
        <v>135980</v>
      </c>
      <c r="H41" s="1">
        <f t="shared" si="1"/>
        <v>74056</v>
      </c>
      <c r="I41" s="9">
        <f t="shared" si="2"/>
        <v>0.54460950139726427</v>
      </c>
      <c r="J41" s="1">
        <v>24901</v>
      </c>
      <c r="K41" s="1">
        <v>5590</v>
      </c>
      <c r="L41" s="1">
        <v>17387</v>
      </c>
      <c r="M41" s="1">
        <v>11016</v>
      </c>
      <c r="N41" s="1">
        <v>101988</v>
      </c>
      <c r="O41" s="1">
        <v>24901</v>
      </c>
      <c r="P41" s="1">
        <v>9692</v>
      </c>
      <c r="Q41" s="1">
        <v>15797</v>
      </c>
      <c r="R41" s="1">
        <v>43007</v>
      </c>
      <c r="S41" s="1">
        <v>67484</v>
      </c>
      <c r="T41" s="1">
        <v>24901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104071</v>
      </c>
      <c r="C43" s="1">
        <v>20304</v>
      </c>
      <c r="D43" s="1">
        <v>6961</v>
      </c>
      <c r="E43" s="1">
        <v>5916</v>
      </c>
      <c r="F43" s="1">
        <v>24806</v>
      </c>
      <c r="J43" s="1">
        <v>46084</v>
      </c>
      <c r="K43" s="1">
        <v>9272</v>
      </c>
      <c r="L43" s="1">
        <v>14409</v>
      </c>
      <c r="M43" s="1">
        <v>808</v>
      </c>
      <c r="N43" s="1">
        <v>33497</v>
      </c>
      <c r="O43" s="1">
        <v>46084</v>
      </c>
      <c r="P43" s="1">
        <v>1617</v>
      </c>
      <c r="Q43" s="1">
        <v>7986</v>
      </c>
      <c r="R43" s="1">
        <v>11557</v>
      </c>
      <c r="S43" s="1">
        <v>36827</v>
      </c>
      <c r="T43" s="1">
        <v>46084</v>
      </c>
    </row>
    <row r="44" spans="1:20" x14ac:dyDescent="0.35">
      <c r="A44" s="7" t="s">
        <v>61</v>
      </c>
      <c r="B44" s="1">
        <v>544543</v>
      </c>
      <c r="C44" s="1">
        <v>53488</v>
      </c>
      <c r="D44" s="1">
        <v>100343</v>
      </c>
      <c r="E44" s="1">
        <v>74058</v>
      </c>
      <c r="F44" s="1">
        <v>184486</v>
      </c>
      <c r="J44" s="1">
        <v>132168</v>
      </c>
      <c r="K44" s="1">
        <v>14766</v>
      </c>
      <c r="L44" s="1">
        <v>29423</v>
      </c>
      <c r="M44" s="1">
        <v>38962</v>
      </c>
      <c r="N44" s="1">
        <v>329224</v>
      </c>
      <c r="O44" s="1">
        <v>132168</v>
      </c>
      <c r="P44" s="1">
        <v>21497</v>
      </c>
      <c r="Q44" s="1">
        <v>42761</v>
      </c>
      <c r="R44" s="1">
        <v>97227</v>
      </c>
      <c r="S44" s="1">
        <v>250890</v>
      </c>
      <c r="T44" s="1">
        <v>132168</v>
      </c>
    </row>
    <row r="45" spans="1:20" x14ac:dyDescent="0.35">
      <c r="A45" s="7" t="s">
        <v>62</v>
      </c>
      <c r="B45" s="1">
        <v>519622</v>
      </c>
      <c r="C45" s="1">
        <v>65546</v>
      </c>
      <c r="D45" s="1">
        <v>72175</v>
      </c>
      <c r="E45" s="1">
        <v>41712</v>
      </c>
      <c r="F45" s="1">
        <v>243638</v>
      </c>
      <c r="J45" s="1">
        <v>96551</v>
      </c>
      <c r="K45" s="1">
        <v>29836</v>
      </c>
      <c r="L45" s="1">
        <v>62710</v>
      </c>
      <c r="M45" s="1">
        <v>32849</v>
      </c>
      <c r="N45" s="1">
        <v>297676</v>
      </c>
      <c r="O45" s="1">
        <v>96551</v>
      </c>
      <c r="P45" s="1">
        <v>30509</v>
      </c>
      <c r="Q45" s="1">
        <v>50559</v>
      </c>
      <c r="R45" s="1">
        <v>37509</v>
      </c>
      <c r="S45" s="1">
        <v>303247</v>
      </c>
      <c r="T45" s="1">
        <v>97797</v>
      </c>
    </row>
    <row r="46" spans="1:20" x14ac:dyDescent="0.35">
      <c r="A46" s="7" t="s">
        <v>63</v>
      </c>
      <c r="B46" s="1">
        <v>445796</v>
      </c>
      <c r="C46" s="1">
        <v>17205</v>
      </c>
      <c r="D46" s="1">
        <v>27893</v>
      </c>
      <c r="E46" s="1">
        <v>35744</v>
      </c>
      <c r="F46" s="1">
        <v>318782</v>
      </c>
      <c r="J46" s="1">
        <v>46172</v>
      </c>
      <c r="K46" s="1">
        <v>21753</v>
      </c>
      <c r="L46" s="1">
        <v>34669</v>
      </c>
      <c r="M46" s="1">
        <v>20481</v>
      </c>
      <c r="N46" s="1">
        <v>320672</v>
      </c>
      <c r="O46" s="1">
        <v>48220</v>
      </c>
      <c r="P46" s="1">
        <v>11023</v>
      </c>
      <c r="Q46" s="1">
        <v>20295</v>
      </c>
      <c r="R46" s="1">
        <v>19965</v>
      </c>
      <c r="S46" s="1">
        <v>347688</v>
      </c>
      <c r="T46" s="1">
        <v>46826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836742</v>
      </c>
      <c r="C48" s="1">
        <v>68884</v>
      </c>
      <c r="D48" s="1">
        <v>84140</v>
      </c>
      <c r="E48" s="1">
        <v>62312</v>
      </c>
      <c r="F48" s="1">
        <v>484840</v>
      </c>
      <c r="J48" s="1">
        <v>136566</v>
      </c>
      <c r="K48" s="1">
        <v>39941</v>
      </c>
      <c r="L48" s="1">
        <v>65021</v>
      </c>
      <c r="M48" s="1">
        <v>47273</v>
      </c>
      <c r="N48" s="1">
        <v>545892</v>
      </c>
      <c r="O48" s="1">
        <v>138614</v>
      </c>
      <c r="P48" s="1">
        <v>28588</v>
      </c>
      <c r="Q48" s="1">
        <v>56571</v>
      </c>
      <c r="R48" s="1">
        <v>57038</v>
      </c>
      <c r="S48" s="1">
        <v>556734</v>
      </c>
      <c r="T48" s="1">
        <v>137811</v>
      </c>
    </row>
    <row r="49" spans="1:20" x14ac:dyDescent="0.35">
      <c r="A49" s="7" t="s">
        <v>65</v>
      </c>
      <c r="B49" s="1">
        <v>95955</v>
      </c>
      <c r="C49" s="1">
        <v>4511</v>
      </c>
      <c r="D49" s="1">
        <v>6294</v>
      </c>
      <c r="E49" s="1">
        <v>10563</v>
      </c>
      <c r="F49" s="1">
        <v>49079</v>
      </c>
      <c r="J49" s="1">
        <v>25508</v>
      </c>
      <c r="K49" s="1">
        <v>3880</v>
      </c>
      <c r="L49" s="1">
        <v>5137</v>
      </c>
      <c r="M49" s="1">
        <v>7689</v>
      </c>
      <c r="N49" s="1">
        <v>53742</v>
      </c>
      <c r="O49" s="1">
        <v>25508</v>
      </c>
      <c r="P49" s="1">
        <v>1671</v>
      </c>
      <c r="Q49" s="1">
        <v>5449</v>
      </c>
      <c r="R49" s="1">
        <v>4126</v>
      </c>
      <c r="S49" s="1">
        <v>59202</v>
      </c>
      <c r="T49" s="1">
        <v>25508</v>
      </c>
    </row>
    <row r="50" spans="1:20" x14ac:dyDescent="0.35">
      <c r="A50" s="7" t="s">
        <v>66</v>
      </c>
      <c r="B50" s="1">
        <v>260605</v>
      </c>
      <c r="C50" s="1">
        <v>27583</v>
      </c>
      <c r="D50" s="1">
        <v>44045</v>
      </c>
      <c r="E50" s="1">
        <v>26441</v>
      </c>
      <c r="F50" s="1">
        <v>99921</v>
      </c>
      <c r="J50" s="1">
        <v>62615</v>
      </c>
      <c r="K50" s="1">
        <v>12005</v>
      </c>
      <c r="L50" s="1">
        <v>28616</v>
      </c>
      <c r="M50" s="1">
        <v>20668</v>
      </c>
      <c r="N50" s="1">
        <v>136701</v>
      </c>
      <c r="O50" s="1">
        <v>62615</v>
      </c>
      <c r="P50" s="1">
        <v>14821</v>
      </c>
      <c r="Q50" s="1">
        <v>30956</v>
      </c>
      <c r="R50" s="1">
        <v>31579</v>
      </c>
      <c r="S50" s="1">
        <v>119979</v>
      </c>
      <c r="T50" s="1">
        <v>63270</v>
      </c>
    </row>
    <row r="51" spans="1:20" x14ac:dyDescent="0.35">
      <c r="A51" s="7" t="s">
        <v>67</v>
      </c>
      <c r="B51" s="1">
        <v>413049</v>
      </c>
      <c r="C51" s="1">
        <v>55565</v>
      </c>
      <c r="D51" s="1">
        <v>72232</v>
      </c>
      <c r="E51" s="1">
        <v>57698</v>
      </c>
      <c r="F51" s="1">
        <v>136625</v>
      </c>
      <c r="J51" s="1">
        <v>90930</v>
      </c>
      <c r="K51" s="1">
        <v>19802</v>
      </c>
      <c r="L51" s="1">
        <v>42022</v>
      </c>
      <c r="M51" s="1">
        <v>16808</v>
      </c>
      <c r="N51" s="1">
        <v>243486</v>
      </c>
      <c r="O51" s="1">
        <v>90930</v>
      </c>
      <c r="P51" s="1">
        <v>19565</v>
      </c>
      <c r="Q51" s="1">
        <v>28626</v>
      </c>
      <c r="R51" s="1">
        <v>73100</v>
      </c>
      <c r="S51" s="1">
        <v>200827</v>
      </c>
      <c r="T51" s="1">
        <v>90930</v>
      </c>
    </row>
    <row r="52" spans="1:20" x14ac:dyDescent="0.35">
      <c r="A52" s="7" t="s">
        <v>46</v>
      </c>
      <c r="B52" s="1">
        <v>7680</v>
      </c>
      <c r="C52" s="1" t="s">
        <v>107</v>
      </c>
      <c r="D52" s="1">
        <v>662</v>
      </c>
      <c r="E52" s="1">
        <v>415</v>
      </c>
      <c r="F52" s="1">
        <v>1248</v>
      </c>
      <c r="J52" s="1">
        <v>5356</v>
      </c>
      <c r="K52" s="1" t="s">
        <v>107</v>
      </c>
      <c r="L52" s="1">
        <v>415</v>
      </c>
      <c r="M52" s="1">
        <v>662</v>
      </c>
      <c r="N52" s="1">
        <v>1248</v>
      </c>
      <c r="O52" s="1">
        <v>5356</v>
      </c>
      <c r="P52" s="1" t="s">
        <v>107</v>
      </c>
      <c r="Q52" s="1" t="s">
        <v>107</v>
      </c>
      <c r="R52" s="1">
        <v>415</v>
      </c>
      <c r="S52" s="1">
        <v>1909</v>
      </c>
      <c r="T52" s="1">
        <v>5356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132458</v>
      </c>
      <c r="C54" s="1">
        <v>12352</v>
      </c>
      <c r="D54" s="1">
        <v>13273</v>
      </c>
      <c r="E54" s="1">
        <v>6908</v>
      </c>
      <c r="F54" s="1">
        <v>82025</v>
      </c>
      <c r="J54" s="1">
        <v>17899</v>
      </c>
      <c r="K54" s="1">
        <v>5996</v>
      </c>
      <c r="L54" s="1">
        <v>15350</v>
      </c>
      <c r="M54" s="1">
        <v>12046</v>
      </c>
      <c r="N54" s="1">
        <v>81167</v>
      </c>
      <c r="O54" s="1">
        <v>17899</v>
      </c>
      <c r="P54" s="1">
        <v>4912</v>
      </c>
      <c r="Q54" s="1">
        <v>10452</v>
      </c>
      <c r="R54" s="1">
        <v>5157</v>
      </c>
      <c r="S54" s="1">
        <v>94038</v>
      </c>
      <c r="T54" s="1">
        <v>17899</v>
      </c>
    </row>
    <row r="55" spans="1:20" x14ac:dyDescent="0.35">
      <c r="A55" s="7" t="s">
        <v>69</v>
      </c>
      <c r="B55" s="1">
        <v>528128</v>
      </c>
      <c r="C55" s="1">
        <v>37829</v>
      </c>
      <c r="D55" s="1">
        <v>59241</v>
      </c>
      <c r="E55" s="1">
        <v>26689</v>
      </c>
      <c r="F55" s="1">
        <v>309648</v>
      </c>
      <c r="J55" s="1">
        <v>94722</v>
      </c>
      <c r="K55" s="1">
        <v>20918</v>
      </c>
      <c r="L55" s="1">
        <v>45892</v>
      </c>
      <c r="M55" s="1">
        <v>23725</v>
      </c>
      <c r="N55" s="1">
        <v>341575</v>
      </c>
      <c r="O55" s="1">
        <v>96017</v>
      </c>
      <c r="P55" s="1">
        <v>8588</v>
      </c>
      <c r="Q55" s="1">
        <v>22976</v>
      </c>
      <c r="R55" s="1">
        <v>41592</v>
      </c>
      <c r="S55" s="1">
        <v>360250</v>
      </c>
      <c r="T55" s="1">
        <v>94722</v>
      </c>
    </row>
    <row r="56" spans="1:20" x14ac:dyDescent="0.35">
      <c r="A56" s="7" t="s">
        <v>70</v>
      </c>
      <c r="B56" s="1">
        <v>299966</v>
      </c>
      <c r="C56" s="1">
        <v>21718</v>
      </c>
      <c r="D56" s="1">
        <v>31241</v>
      </c>
      <c r="E56" s="1">
        <v>36914</v>
      </c>
      <c r="F56" s="1">
        <v>156389</v>
      </c>
      <c r="J56" s="1">
        <v>53704</v>
      </c>
      <c r="K56" s="1">
        <v>18440</v>
      </c>
      <c r="L56" s="1">
        <v>31987</v>
      </c>
      <c r="M56" s="1">
        <v>19789</v>
      </c>
      <c r="N56" s="1">
        <v>176045</v>
      </c>
      <c r="O56" s="1">
        <v>53704</v>
      </c>
      <c r="P56" s="1">
        <v>10150</v>
      </c>
      <c r="Q56" s="1">
        <v>27186</v>
      </c>
      <c r="R56" s="1">
        <v>30701</v>
      </c>
      <c r="S56" s="1">
        <v>176979</v>
      </c>
      <c r="T56" s="1">
        <v>54950</v>
      </c>
    </row>
    <row r="57" spans="1:20" x14ac:dyDescent="0.35">
      <c r="A57" s="7" t="s">
        <v>71</v>
      </c>
      <c r="B57" s="1">
        <v>342530</v>
      </c>
      <c r="C57" s="1">
        <v>41175</v>
      </c>
      <c r="D57" s="1">
        <v>61373</v>
      </c>
      <c r="E57" s="1">
        <v>50923</v>
      </c>
      <c r="F57" s="1">
        <v>109220</v>
      </c>
      <c r="J57" s="1">
        <v>79839</v>
      </c>
      <c r="K57" s="1">
        <v>12727</v>
      </c>
      <c r="L57" s="1">
        <v>11751</v>
      </c>
      <c r="M57" s="1">
        <v>17156</v>
      </c>
      <c r="N57" s="1">
        <v>221057</v>
      </c>
      <c r="O57" s="1">
        <v>79839</v>
      </c>
      <c r="P57" s="1">
        <v>15747</v>
      </c>
      <c r="Q57" s="1">
        <v>22429</v>
      </c>
      <c r="R57" s="1">
        <v>60885</v>
      </c>
      <c r="S57" s="1">
        <v>162977</v>
      </c>
      <c r="T57" s="1">
        <v>80493</v>
      </c>
    </row>
    <row r="58" spans="1:20" x14ac:dyDescent="0.35">
      <c r="A58" s="7" t="s">
        <v>72</v>
      </c>
      <c r="B58" s="1">
        <v>188406</v>
      </c>
      <c r="C58" s="1">
        <v>26318</v>
      </c>
      <c r="D58" s="1">
        <v>24499</v>
      </c>
      <c r="E58" s="1">
        <v>16052</v>
      </c>
      <c r="F58" s="1">
        <v>86924</v>
      </c>
      <c r="J58" s="1">
        <v>34614</v>
      </c>
      <c r="K58" s="1">
        <v>12313</v>
      </c>
      <c r="L58" s="1">
        <v>16164</v>
      </c>
      <c r="M58" s="1">
        <v>8593</v>
      </c>
      <c r="N58" s="1">
        <v>115969</v>
      </c>
      <c r="O58" s="1">
        <v>35367</v>
      </c>
      <c r="P58" s="1">
        <v>9989</v>
      </c>
      <c r="Q58" s="1">
        <v>16136</v>
      </c>
      <c r="R58" s="1">
        <v>16244</v>
      </c>
      <c r="S58" s="1">
        <v>111424</v>
      </c>
      <c r="T58" s="1">
        <v>34614</v>
      </c>
    </row>
    <row r="59" spans="1:20" x14ac:dyDescent="0.35">
      <c r="A59" s="7" t="s">
        <v>73</v>
      </c>
      <c r="B59" s="1">
        <v>73251</v>
      </c>
      <c r="C59" s="1">
        <v>8318</v>
      </c>
      <c r="D59" s="1">
        <v>15945</v>
      </c>
      <c r="E59" s="1">
        <v>7417</v>
      </c>
      <c r="F59" s="1">
        <v>11462</v>
      </c>
      <c r="J59" s="1">
        <v>30109</v>
      </c>
      <c r="K59" s="1">
        <v>4170</v>
      </c>
      <c r="L59" s="1">
        <v>12249</v>
      </c>
      <c r="M59" s="1">
        <v>4261</v>
      </c>
      <c r="N59" s="1">
        <v>22462</v>
      </c>
      <c r="O59" s="1">
        <v>30109</v>
      </c>
      <c r="P59" s="1">
        <v>6726</v>
      </c>
      <c r="Q59" s="1">
        <v>14538</v>
      </c>
      <c r="R59" s="1">
        <v>6238</v>
      </c>
      <c r="S59" s="1">
        <v>15640</v>
      </c>
      <c r="T59" s="1">
        <v>30109</v>
      </c>
    </row>
    <row r="60" spans="1:20" x14ac:dyDescent="0.35">
      <c r="A60" s="7" t="s">
        <v>74</v>
      </c>
      <c r="B60" s="1">
        <v>49292</v>
      </c>
      <c r="C60" s="1">
        <v>8833</v>
      </c>
      <c r="D60" s="1">
        <v>1800</v>
      </c>
      <c r="E60" s="1">
        <v>12527</v>
      </c>
      <c r="F60" s="1">
        <v>16045</v>
      </c>
      <c r="J60" s="1">
        <v>10087</v>
      </c>
      <c r="K60" s="1">
        <v>1064</v>
      </c>
      <c r="L60" s="1">
        <v>7819</v>
      </c>
      <c r="M60" s="1">
        <v>7529</v>
      </c>
      <c r="N60" s="1">
        <v>22793</v>
      </c>
      <c r="O60" s="1">
        <v>10087</v>
      </c>
      <c r="P60" s="1">
        <v>8534</v>
      </c>
      <c r="Q60" s="1">
        <v>7885</v>
      </c>
      <c r="R60" s="1">
        <v>5442</v>
      </c>
      <c r="S60" s="1">
        <v>17344</v>
      </c>
      <c r="T60" s="1">
        <v>10087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670233</v>
      </c>
      <c r="C62" s="1">
        <v>78113</v>
      </c>
      <c r="D62" s="1">
        <v>100147</v>
      </c>
      <c r="E62" s="1">
        <v>74077</v>
      </c>
      <c r="F62" s="1">
        <v>248662</v>
      </c>
      <c r="G62" s="1">
        <f>SUM(C62:F62)</f>
        <v>500999</v>
      </c>
      <c r="H62" s="1">
        <f>SUM(C62:E62)</f>
        <v>252337</v>
      </c>
      <c r="I62" s="9">
        <f>H62/G62</f>
        <v>0.50366767199136131</v>
      </c>
      <c r="J62" s="1">
        <v>169234</v>
      </c>
      <c r="K62" s="1">
        <v>27914</v>
      </c>
      <c r="L62" s="1">
        <v>63789</v>
      </c>
      <c r="M62" s="1">
        <v>27426</v>
      </c>
      <c r="N62" s="1">
        <v>381118</v>
      </c>
      <c r="O62" s="1">
        <v>169987</v>
      </c>
      <c r="P62" s="1">
        <v>41587</v>
      </c>
      <c r="Q62" s="1">
        <v>67668</v>
      </c>
      <c r="R62" s="1">
        <v>99121</v>
      </c>
      <c r="S62" s="1">
        <v>291969</v>
      </c>
      <c r="T62" s="1">
        <v>169888</v>
      </c>
    </row>
    <row r="63" spans="1:20" x14ac:dyDescent="0.35">
      <c r="A63" s="7" t="s">
        <v>76</v>
      </c>
      <c r="B63" s="1">
        <v>943799</v>
      </c>
      <c r="C63" s="1">
        <v>78430</v>
      </c>
      <c r="D63" s="1">
        <v>107224</v>
      </c>
      <c r="E63" s="1">
        <v>83353</v>
      </c>
      <c r="F63" s="1">
        <v>523051</v>
      </c>
      <c r="G63" s="1">
        <f>SUM(C63:F63)</f>
        <v>792058</v>
      </c>
      <c r="H63" s="1">
        <f>SUM(C63:E63)</f>
        <v>269007</v>
      </c>
      <c r="I63" s="9">
        <f>H63/G63</f>
        <v>0.33963043110479285</v>
      </c>
      <c r="J63" s="1">
        <v>151741</v>
      </c>
      <c r="K63" s="1">
        <v>47715</v>
      </c>
      <c r="L63" s="1">
        <v>77422</v>
      </c>
      <c r="M63" s="1">
        <v>65674</v>
      </c>
      <c r="N63" s="1">
        <v>599951</v>
      </c>
      <c r="O63" s="1">
        <v>153037</v>
      </c>
      <c r="P63" s="1">
        <v>23059</v>
      </c>
      <c r="Q63" s="1">
        <v>53934</v>
      </c>
      <c r="R63" s="1">
        <v>67138</v>
      </c>
      <c r="S63" s="1">
        <v>646682</v>
      </c>
      <c r="T63" s="1">
        <v>152987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194964</v>
      </c>
      <c r="C65" s="1">
        <v>25704</v>
      </c>
      <c r="D65" s="1">
        <v>32517</v>
      </c>
      <c r="E65" s="1">
        <v>25065</v>
      </c>
      <c r="F65" s="1">
        <v>73353</v>
      </c>
      <c r="J65" s="1">
        <v>38326</v>
      </c>
      <c r="K65" s="1">
        <v>5263</v>
      </c>
      <c r="L65" s="1">
        <v>26836</v>
      </c>
      <c r="M65" s="1">
        <v>18449</v>
      </c>
      <c r="N65" s="1">
        <v>106090</v>
      </c>
      <c r="O65" s="1">
        <v>38326</v>
      </c>
      <c r="P65" s="1">
        <v>14244</v>
      </c>
      <c r="Q65" s="1">
        <v>26495</v>
      </c>
      <c r="R65" s="1">
        <v>37520</v>
      </c>
      <c r="S65" s="1">
        <v>78379</v>
      </c>
      <c r="T65" s="1">
        <v>38326</v>
      </c>
    </row>
    <row r="66" spans="1:20" x14ac:dyDescent="0.35">
      <c r="A66" s="7" t="s">
        <v>53</v>
      </c>
      <c r="B66" s="1">
        <v>1365064</v>
      </c>
      <c r="C66" s="1">
        <v>130840</v>
      </c>
      <c r="D66" s="1">
        <v>174855</v>
      </c>
      <c r="E66" s="1">
        <v>132365</v>
      </c>
      <c r="F66" s="1">
        <v>697177</v>
      </c>
      <c r="J66" s="1">
        <v>229828</v>
      </c>
      <c r="K66" s="1">
        <v>70365</v>
      </c>
      <c r="L66" s="1">
        <v>114375</v>
      </c>
      <c r="M66" s="1">
        <v>74651</v>
      </c>
      <c r="N66" s="1">
        <v>873796</v>
      </c>
      <c r="O66" s="1">
        <v>231877</v>
      </c>
      <c r="P66" s="1">
        <v>50402</v>
      </c>
      <c r="Q66" s="1">
        <v>95107</v>
      </c>
      <c r="R66" s="1">
        <v>128738</v>
      </c>
      <c r="S66" s="1">
        <v>859090</v>
      </c>
      <c r="T66" s="1">
        <v>231728</v>
      </c>
    </row>
    <row r="67" spans="1:20" x14ac:dyDescent="0.35">
      <c r="A67" s="7" t="s">
        <v>46</v>
      </c>
      <c r="B67" s="1">
        <v>54004</v>
      </c>
      <c r="C67" s="1" t="s">
        <v>107</v>
      </c>
      <c r="D67" s="1" t="s">
        <v>107</v>
      </c>
      <c r="E67" s="1" t="s">
        <v>107</v>
      </c>
      <c r="F67" s="1">
        <v>1183</v>
      </c>
      <c r="J67" s="1">
        <v>52821</v>
      </c>
      <c r="K67" s="1" t="s">
        <v>107</v>
      </c>
      <c r="L67" s="1" t="s">
        <v>107</v>
      </c>
      <c r="M67" s="1" t="s">
        <v>107</v>
      </c>
      <c r="N67" s="1">
        <v>1183</v>
      </c>
      <c r="O67" s="1">
        <v>52821</v>
      </c>
      <c r="P67" s="1" t="s">
        <v>107</v>
      </c>
      <c r="Q67" s="1" t="s">
        <v>107</v>
      </c>
      <c r="R67" s="1" t="s">
        <v>107</v>
      </c>
      <c r="S67" s="1">
        <v>1183</v>
      </c>
      <c r="T67" s="1">
        <v>52821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839191</v>
      </c>
      <c r="C69" s="1">
        <v>65073</v>
      </c>
      <c r="D69" s="1">
        <v>121387</v>
      </c>
      <c r="E69" s="1">
        <v>77556</v>
      </c>
      <c r="F69" s="1">
        <v>424480</v>
      </c>
      <c r="J69" s="1">
        <v>150695</v>
      </c>
      <c r="K69" s="1">
        <v>33412</v>
      </c>
      <c r="L69" s="1">
        <v>52691</v>
      </c>
      <c r="M69" s="1">
        <v>46427</v>
      </c>
      <c r="N69" s="1">
        <v>555212</v>
      </c>
      <c r="O69" s="1">
        <v>151448</v>
      </c>
      <c r="P69" s="1">
        <v>15910</v>
      </c>
      <c r="Q69" s="1">
        <v>73912</v>
      </c>
      <c r="R69" s="1">
        <v>98372</v>
      </c>
      <c r="S69" s="1">
        <v>499057</v>
      </c>
      <c r="T69" s="1">
        <v>151940</v>
      </c>
    </row>
    <row r="70" spans="1:20" x14ac:dyDescent="0.35">
      <c r="A70" s="7" t="s">
        <v>53</v>
      </c>
      <c r="B70" s="1">
        <v>715053</v>
      </c>
      <c r="C70" s="1">
        <v>90760</v>
      </c>
      <c r="D70" s="1">
        <v>85984</v>
      </c>
      <c r="E70" s="1">
        <v>79874</v>
      </c>
      <c r="F70" s="1">
        <v>343768</v>
      </c>
      <c r="J70" s="1">
        <v>114666</v>
      </c>
      <c r="K70" s="1">
        <v>42216</v>
      </c>
      <c r="L70" s="1">
        <v>88520</v>
      </c>
      <c r="M70" s="1">
        <v>46673</v>
      </c>
      <c r="N70" s="1">
        <v>421683</v>
      </c>
      <c r="O70" s="1">
        <v>115962</v>
      </c>
      <c r="P70" s="1">
        <v>48736</v>
      </c>
      <c r="Q70" s="1">
        <v>45735</v>
      </c>
      <c r="R70" s="1">
        <v>67886</v>
      </c>
      <c r="S70" s="1">
        <v>437376</v>
      </c>
      <c r="T70" s="1">
        <v>115320</v>
      </c>
    </row>
    <row r="71" spans="1:20" x14ac:dyDescent="0.35">
      <c r="A71" s="7" t="s">
        <v>46</v>
      </c>
      <c r="B71" s="1">
        <v>59788</v>
      </c>
      <c r="C71" s="1">
        <v>709</v>
      </c>
      <c r="D71" s="1" t="s">
        <v>107</v>
      </c>
      <c r="E71" s="1" t="s">
        <v>107</v>
      </c>
      <c r="F71" s="1">
        <v>3464</v>
      </c>
      <c r="J71" s="1">
        <v>55614</v>
      </c>
      <c r="K71" s="1" t="s">
        <v>107</v>
      </c>
      <c r="L71" s="1" t="s">
        <v>107</v>
      </c>
      <c r="M71" s="1" t="s">
        <v>107</v>
      </c>
      <c r="N71" s="1">
        <v>4174</v>
      </c>
      <c r="O71" s="1">
        <v>55614</v>
      </c>
      <c r="P71" s="1" t="s">
        <v>107</v>
      </c>
      <c r="Q71" s="1">
        <v>1955</v>
      </c>
      <c r="R71" s="1" t="s">
        <v>107</v>
      </c>
      <c r="S71" s="1">
        <v>2219</v>
      </c>
      <c r="T71" s="1">
        <v>55614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228922</v>
      </c>
      <c r="C73" s="1">
        <v>36592</v>
      </c>
      <c r="D73" s="1">
        <v>70276</v>
      </c>
      <c r="E73" s="1">
        <v>32239</v>
      </c>
      <c r="F73" s="1">
        <v>89815</v>
      </c>
      <c r="J73" s="1" t="s">
        <v>107</v>
      </c>
      <c r="K73" s="1">
        <v>17944</v>
      </c>
      <c r="L73" s="1">
        <v>36963</v>
      </c>
      <c r="M73" s="1">
        <v>28752</v>
      </c>
      <c r="N73" s="1">
        <v>145263</v>
      </c>
      <c r="O73" s="1" t="s">
        <v>107</v>
      </c>
      <c r="P73" s="1">
        <v>27947</v>
      </c>
      <c r="Q73" s="1">
        <v>36600</v>
      </c>
      <c r="R73" s="1">
        <v>61294</v>
      </c>
      <c r="S73" s="1">
        <v>103082</v>
      </c>
      <c r="T73" s="1" t="s">
        <v>107</v>
      </c>
    </row>
    <row r="74" spans="1:20" x14ac:dyDescent="0.35">
      <c r="A74" s="7" t="s">
        <v>78</v>
      </c>
      <c r="B74" s="1">
        <v>216056</v>
      </c>
      <c r="C74" s="1">
        <v>33918</v>
      </c>
      <c r="D74" s="1">
        <v>58271</v>
      </c>
      <c r="E74" s="1">
        <v>52036</v>
      </c>
      <c r="F74" s="1">
        <v>71832</v>
      </c>
      <c r="J74" s="1" t="s">
        <v>107</v>
      </c>
      <c r="K74" s="1">
        <v>19123</v>
      </c>
      <c r="L74" s="1">
        <v>32149</v>
      </c>
      <c r="M74" s="1">
        <v>15455</v>
      </c>
      <c r="N74" s="1">
        <v>149329</v>
      </c>
      <c r="O74" s="1" t="s">
        <v>107</v>
      </c>
      <c r="P74" s="1">
        <v>14619</v>
      </c>
      <c r="Q74" s="1">
        <v>35613</v>
      </c>
      <c r="R74" s="1">
        <v>27694</v>
      </c>
      <c r="S74" s="1">
        <v>138131</v>
      </c>
      <c r="T74" s="1" t="s">
        <v>107</v>
      </c>
    </row>
    <row r="75" spans="1:20" x14ac:dyDescent="0.35">
      <c r="A75" s="7" t="s">
        <v>79</v>
      </c>
      <c r="B75" s="1">
        <v>143929</v>
      </c>
      <c r="C75" s="1">
        <v>21197</v>
      </c>
      <c r="D75" s="1">
        <v>20057</v>
      </c>
      <c r="E75" s="1">
        <v>18147</v>
      </c>
      <c r="F75" s="1">
        <v>84529</v>
      </c>
      <c r="J75" s="1" t="s">
        <v>107</v>
      </c>
      <c r="K75" s="1">
        <v>8485</v>
      </c>
      <c r="L75" s="1">
        <v>18296</v>
      </c>
      <c r="M75" s="1">
        <v>8119</v>
      </c>
      <c r="N75" s="1">
        <v>109030</v>
      </c>
      <c r="O75" s="1" t="s">
        <v>107</v>
      </c>
      <c r="P75" s="1">
        <v>7289</v>
      </c>
      <c r="Q75" s="1">
        <v>15501</v>
      </c>
      <c r="R75" s="1">
        <v>23983</v>
      </c>
      <c r="S75" s="1">
        <v>96502</v>
      </c>
      <c r="T75" s="1">
        <v>654</v>
      </c>
    </row>
    <row r="76" spans="1:20" x14ac:dyDescent="0.35">
      <c r="A76" s="7" t="s">
        <v>80</v>
      </c>
      <c r="B76" s="1">
        <v>206517</v>
      </c>
      <c r="C76" s="1">
        <v>21836</v>
      </c>
      <c r="D76" s="1">
        <v>22896</v>
      </c>
      <c r="E76" s="1">
        <v>36616</v>
      </c>
      <c r="F76" s="1">
        <v>125170</v>
      </c>
      <c r="J76" s="1" t="s">
        <v>107</v>
      </c>
      <c r="K76" s="1">
        <v>5438</v>
      </c>
      <c r="L76" s="1">
        <v>22122</v>
      </c>
      <c r="M76" s="1">
        <v>17955</v>
      </c>
      <c r="N76" s="1">
        <v>160061</v>
      </c>
      <c r="O76" s="1">
        <v>941</v>
      </c>
      <c r="P76" s="1">
        <v>9359</v>
      </c>
      <c r="Q76" s="1">
        <v>19227</v>
      </c>
      <c r="R76" s="1">
        <v>26413</v>
      </c>
      <c r="S76" s="1">
        <v>150273</v>
      </c>
      <c r="T76" s="1">
        <v>1246</v>
      </c>
    </row>
    <row r="77" spans="1:20" x14ac:dyDescent="0.35">
      <c r="A77" s="7" t="s">
        <v>81</v>
      </c>
      <c r="B77" s="1">
        <v>161122</v>
      </c>
      <c r="C77" s="1">
        <v>13600</v>
      </c>
      <c r="D77" s="1">
        <v>18095</v>
      </c>
      <c r="E77" s="1">
        <v>6784</v>
      </c>
      <c r="F77" s="1">
        <v>122643</v>
      </c>
      <c r="J77" s="1" t="s">
        <v>107</v>
      </c>
      <c r="K77" s="1">
        <v>15217</v>
      </c>
      <c r="L77" s="1">
        <v>17970</v>
      </c>
      <c r="M77" s="1">
        <v>9797</v>
      </c>
      <c r="N77" s="1">
        <v>118138</v>
      </c>
      <c r="O77" s="1" t="s">
        <v>107</v>
      </c>
      <c r="P77" s="1">
        <v>2529</v>
      </c>
      <c r="Q77" s="1">
        <v>6630</v>
      </c>
      <c r="R77" s="1">
        <v>9299</v>
      </c>
      <c r="S77" s="1">
        <v>142665</v>
      </c>
      <c r="T77" s="1" t="s">
        <v>107</v>
      </c>
    </row>
    <row r="78" spans="1:20" x14ac:dyDescent="0.35">
      <c r="A78" s="7" t="s">
        <v>82</v>
      </c>
      <c r="B78" s="1">
        <v>162619</v>
      </c>
      <c r="C78" s="1">
        <v>16009</v>
      </c>
      <c r="D78" s="1">
        <v>13983</v>
      </c>
      <c r="E78" s="1">
        <v>7791</v>
      </c>
      <c r="F78" s="1">
        <v>124467</v>
      </c>
      <c r="J78" s="1">
        <v>369</v>
      </c>
      <c r="K78" s="1">
        <v>3434</v>
      </c>
      <c r="L78" s="1">
        <v>6291</v>
      </c>
      <c r="M78" s="1">
        <v>10814</v>
      </c>
      <c r="N78" s="1">
        <v>140957</v>
      </c>
      <c r="O78" s="1">
        <v>1122</v>
      </c>
      <c r="P78" s="1">
        <v>654</v>
      </c>
      <c r="Q78" s="1">
        <v>7049</v>
      </c>
      <c r="R78" s="1">
        <v>8663</v>
      </c>
      <c r="S78" s="1">
        <v>145883</v>
      </c>
      <c r="T78" s="1">
        <v>369</v>
      </c>
    </row>
    <row r="79" spans="1:20" x14ac:dyDescent="0.35">
      <c r="A79" s="7" t="s">
        <v>83</v>
      </c>
      <c r="B79" s="1">
        <v>74399</v>
      </c>
      <c r="C79" s="1">
        <v>2796</v>
      </c>
      <c r="D79" s="1">
        <v>315</v>
      </c>
      <c r="E79" s="1">
        <v>1339</v>
      </c>
      <c r="F79" s="1">
        <v>69949</v>
      </c>
      <c r="J79" s="1" t="s">
        <v>107</v>
      </c>
      <c r="K79" s="1">
        <v>3142</v>
      </c>
      <c r="L79" s="1">
        <v>3242</v>
      </c>
      <c r="M79" s="1">
        <v>1191</v>
      </c>
      <c r="N79" s="1">
        <v>66824</v>
      </c>
      <c r="O79" s="1" t="s">
        <v>107</v>
      </c>
      <c r="P79" s="1">
        <v>684</v>
      </c>
      <c r="Q79" s="1" t="s">
        <v>107</v>
      </c>
      <c r="R79" s="1">
        <v>1060</v>
      </c>
      <c r="S79" s="1">
        <v>72655</v>
      </c>
      <c r="T79" s="1" t="s">
        <v>107</v>
      </c>
    </row>
    <row r="80" spans="1:20" x14ac:dyDescent="0.35">
      <c r="A80" s="7" t="s">
        <v>84</v>
      </c>
      <c r="B80" s="1">
        <v>73052</v>
      </c>
      <c r="C80" s="1">
        <v>854</v>
      </c>
      <c r="D80" s="1">
        <v>3480</v>
      </c>
      <c r="E80" s="1">
        <v>406</v>
      </c>
      <c r="F80" s="1">
        <v>68312</v>
      </c>
      <c r="J80" s="1" t="s">
        <v>107</v>
      </c>
      <c r="K80" s="1">
        <v>2136</v>
      </c>
      <c r="L80" s="1">
        <v>4179</v>
      </c>
      <c r="M80" s="1">
        <v>1018</v>
      </c>
      <c r="N80" s="1">
        <v>65720</v>
      </c>
      <c r="O80" s="1" t="s">
        <v>107</v>
      </c>
      <c r="P80" s="1">
        <v>856</v>
      </c>
      <c r="Q80" s="1">
        <v>982</v>
      </c>
      <c r="R80" s="1" t="s">
        <v>107</v>
      </c>
      <c r="S80" s="1">
        <v>71214</v>
      </c>
      <c r="T80" s="1" t="s">
        <v>107</v>
      </c>
    </row>
    <row r="81" spans="1:20" x14ac:dyDescent="0.35">
      <c r="A81" s="7" t="s">
        <v>46</v>
      </c>
      <c r="B81" s="1">
        <v>347416</v>
      </c>
      <c r="C81" s="1">
        <v>9741</v>
      </c>
      <c r="D81" s="1" t="s">
        <v>107</v>
      </c>
      <c r="E81" s="1">
        <v>2072</v>
      </c>
      <c r="F81" s="1">
        <v>14997</v>
      </c>
      <c r="J81" s="1">
        <v>320606</v>
      </c>
      <c r="K81" s="1">
        <v>709</v>
      </c>
      <c r="L81" s="1" t="s">
        <v>107</v>
      </c>
      <c r="M81" s="1" t="s">
        <v>107</v>
      </c>
      <c r="N81" s="1">
        <v>25746</v>
      </c>
      <c r="O81" s="1">
        <v>320960</v>
      </c>
      <c r="P81" s="1">
        <v>709</v>
      </c>
      <c r="Q81" s="1" t="s">
        <v>107</v>
      </c>
      <c r="R81" s="1">
        <v>7854</v>
      </c>
      <c r="S81" s="1">
        <v>18248</v>
      </c>
      <c r="T81" s="1">
        <v>320606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1153286</v>
      </c>
      <c r="C83" s="1">
        <v>105251</v>
      </c>
      <c r="D83" s="1">
        <v>116651</v>
      </c>
      <c r="E83" s="1">
        <v>128545</v>
      </c>
      <c r="F83" s="1">
        <v>667139</v>
      </c>
      <c r="J83" s="1">
        <v>135700</v>
      </c>
      <c r="K83" s="1">
        <v>50358</v>
      </c>
      <c r="L83" s="1">
        <v>95251</v>
      </c>
      <c r="M83" s="1">
        <v>59717</v>
      </c>
      <c r="N83" s="1">
        <v>810211</v>
      </c>
      <c r="O83" s="1">
        <v>137749</v>
      </c>
      <c r="P83" s="1">
        <v>38962</v>
      </c>
      <c r="Q83" s="1">
        <v>82330</v>
      </c>
      <c r="R83" s="1">
        <v>95615</v>
      </c>
      <c r="S83" s="1">
        <v>798779</v>
      </c>
      <c r="T83" s="1">
        <v>137600</v>
      </c>
    </row>
    <row r="84" spans="1:20" x14ac:dyDescent="0.35">
      <c r="A84" s="7" t="s">
        <v>86</v>
      </c>
      <c r="B84" s="1">
        <v>456042</v>
      </c>
      <c r="C84" s="1">
        <v>71986</v>
      </c>
      <c r="D84" s="1">
        <v>79100</v>
      </c>
      <c r="E84" s="1">
        <v>42706</v>
      </c>
      <c r="F84" s="1">
        <v>197752</v>
      </c>
      <c r="J84" s="1">
        <v>64498</v>
      </c>
      <c r="K84" s="1">
        <v>23572</v>
      </c>
      <c r="L84" s="1">
        <v>57856</v>
      </c>
      <c r="M84" s="1">
        <v>37127</v>
      </c>
      <c r="N84" s="1">
        <v>272989</v>
      </c>
      <c r="O84" s="1">
        <v>64498</v>
      </c>
      <c r="P84" s="1">
        <v>29248</v>
      </c>
      <c r="Q84" s="1">
        <v>51634</v>
      </c>
      <c r="R84" s="1">
        <v>60727</v>
      </c>
      <c r="S84" s="1">
        <v>249281</v>
      </c>
      <c r="T84" s="1">
        <v>65152</v>
      </c>
    </row>
    <row r="85" spans="1:20" ht="43.5" x14ac:dyDescent="0.35">
      <c r="A85" s="7" t="s">
        <v>87</v>
      </c>
      <c r="B85" s="1">
        <v>477907</v>
      </c>
      <c r="C85" s="1">
        <v>67675</v>
      </c>
      <c r="D85" s="1">
        <v>71360</v>
      </c>
      <c r="E85" s="1">
        <v>53882</v>
      </c>
      <c r="F85" s="1">
        <v>226373</v>
      </c>
      <c r="J85" s="1">
        <v>58617</v>
      </c>
      <c r="K85" s="1">
        <v>27923</v>
      </c>
      <c r="L85" s="1">
        <v>73136</v>
      </c>
      <c r="M85" s="1">
        <v>40200</v>
      </c>
      <c r="N85" s="1">
        <v>278031</v>
      </c>
      <c r="O85" s="1">
        <v>58617</v>
      </c>
      <c r="P85" s="1">
        <v>29202</v>
      </c>
      <c r="Q85" s="1">
        <v>43488</v>
      </c>
      <c r="R85" s="1">
        <v>66863</v>
      </c>
      <c r="S85" s="1">
        <v>279737</v>
      </c>
      <c r="T85" s="1">
        <v>58617</v>
      </c>
    </row>
    <row r="86" spans="1:20" x14ac:dyDescent="0.35">
      <c r="A86" s="7" t="s">
        <v>88</v>
      </c>
      <c r="B86" s="1">
        <v>215241</v>
      </c>
      <c r="C86" s="1">
        <v>69215</v>
      </c>
      <c r="D86" s="1">
        <v>63051</v>
      </c>
      <c r="E86" s="1">
        <v>21910</v>
      </c>
      <c r="F86" s="1">
        <v>32922</v>
      </c>
      <c r="J86" s="1">
        <v>28143</v>
      </c>
      <c r="K86" s="1">
        <v>23235</v>
      </c>
      <c r="L86" s="1">
        <v>37769</v>
      </c>
      <c r="M86" s="1">
        <v>10919</v>
      </c>
      <c r="N86" s="1">
        <v>115175</v>
      </c>
      <c r="O86" s="1">
        <v>28143</v>
      </c>
      <c r="P86" s="1">
        <v>32116</v>
      </c>
      <c r="Q86" s="1">
        <v>46050</v>
      </c>
      <c r="R86" s="1">
        <v>65583</v>
      </c>
      <c r="S86" s="1">
        <v>43349</v>
      </c>
      <c r="T86" s="1">
        <v>28143</v>
      </c>
    </row>
    <row r="87" spans="1:20" x14ac:dyDescent="0.35">
      <c r="A87" s="7" t="s">
        <v>89</v>
      </c>
      <c r="B87" s="1">
        <v>18095</v>
      </c>
      <c r="C87" s="1">
        <v>3735</v>
      </c>
      <c r="D87" s="1">
        <v>532</v>
      </c>
      <c r="E87" s="1" t="s">
        <v>107</v>
      </c>
      <c r="F87" s="1">
        <v>13577</v>
      </c>
      <c r="J87" s="1">
        <v>251</v>
      </c>
      <c r="K87" s="1" t="s">
        <v>107</v>
      </c>
      <c r="L87" s="1">
        <v>1669</v>
      </c>
      <c r="M87" s="1">
        <v>268</v>
      </c>
      <c r="N87" s="1">
        <v>15907</v>
      </c>
      <c r="O87" s="1">
        <v>251</v>
      </c>
      <c r="P87" s="1">
        <v>1419</v>
      </c>
      <c r="Q87" s="1" t="s">
        <v>107</v>
      </c>
      <c r="R87" s="1">
        <v>4414</v>
      </c>
      <c r="S87" s="1">
        <v>12011</v>
      </c>
      <c r="T87" s="1">
        <v>251</v>
      </c>
    </row>
    <row r="88" spans="1:20" ht="29" x14ac:dyDescent="0.35">
      <c r="A88" s="7" t="s">
        <v>90</v>
      </c>
      <c r="B88" s="1">
        <v>73995</v>
      </c>
      <c r="C88" s="1">
        <v>25675</v>
      </c>
      <c r="D88" s="1">
        <v>17528</v>
      </c>
      <c r="E88" s="1">
        <v>4341</v>
      </c>
      <c r="F88" s="1">
        <v>24142</v>
      </c>
      <c r="J88" s="1">
        <v>2309</v>
      </c>
      <c r="K88" s="1">
        <v>9962</v>
      </c>
      <c r="L88" s="1">
        <v>10361</v>
      </c>
      <c r="M88" s="1">
        <v>6872</v>
      </c>
      <c r="N88" s="1">
        <v>44492</v>
      </c>
      <c r="O88" s="1">
        <v>2309</v>
      </c>
      <c r="P88" s="1">
        <v>4382</v>
      </c>
      <c r="Q88" s="1">
        <v>4453</v>
      </c>
      <c r="R88" s="1">
        <v>12170</v>
      </c>
      <c r="S88" s="1">
        <v>50681</v>
      </c>
      <c r="T88" s="1">
        <v>2309</v>
      </c>
    </row>
    <row r="89" spans="1:20" x14ac:dyDescent="0.35">
      <c r="A89" s="7" t="s">
        <v>91</v>
      </c>
      <c r="B89" s="1">
        <v>256490</v>
      </c>
      <c r="C89" s="1">
        <v>36818</v>
      </c>
      <c r="D89" s="1">
        <v>79465</v>
      </c>
      <c r="E89" s="1">
        <v>53034</v>
      </c>
      <c r="F89" s="1">
        <v>46537</v>
      </c>
      <c r="J89" s="1">
        <v>40636</v>
      </c>
      <c r="K89" s="1">
        <v>11179</v>
      </c>
      <c r="L89" s="1">
        <v>32123</v>
      </c>
      <c r="M89" s="1">
        <v>11841</v>
      </c>
      <c r="N89" s="1">
        <v>160711</v>
      </c>
      <c r="O89" s="1">
        <v>40636</v>
      </c>
      <c r="P89" s="1">
        <v>31315</v>
      </c>
      <c r="Q89" s="1">
        <v>29831</v>
      </c>
      <c r="R89" s="1">
        <v>68156</v>
      </c>
      <c r="S89" s="1">
        <v>86552</v>
      </c>
      <c r="T89" s="1">
        <v>40636</v>
      </c>
    </row>
    <row r="90" spans="1:20" ht="29" x14ac:dyDescent="0.35">
      <c r="A90" s="7" t="s">
        <v>92</v>
      </c>
      <c r="B90" s="1">
        <v>30776</v>
      </c>
      <c r="C90" s="1">
        <v>10466</v>
      </c>
      <c r="D90" s="1">
        <v>2706</v>
      </c>
      <c r="E90" s="1">
        <v>2188</v>
      </c>
      <c r="F90" s="1">
        <v>14723</v>
      </c>
      <c r="J90" s="1">
        <v>693</v>
      </c>
      <c r="K90" s="1">
        <v>1492</v>
      </c>
      <c r="L90" s="1">
        <v>7392</v>
      </c>
      <c r="M90" s="1">
        <v>5577</v>
      </c>
      <c r="N90" s="1">
        <v>15622</v>
      </c>
      <c r="O90" s="1">
        <v>693</v>
      </c>
      <c r="P90" s="1">
        <v>14376</v>
      </c>
      <c r="Q90" s="1">
        <v>2027</v>
      </c>
      <c r="R90" s="1">
        <v>1214</v>
      </c>
      <c r="S90" s="1">
        <v>12467</v>
      </c>
      <c r="T90" s="1">
        <v>693</v>
      </c>
    </row>
    <row r="91" spans="1:20" x14ac:dyDescent="0.35">
      <c r="A91" s="7" t="s">
        <v>93</v>
      </c>
      <c r="B91" s="1">
        <v>110032</v>
      </c>
      <c r="C91" s="1">
        <v>12430</v>
      </c>
      <c r="D91" s="1">
        <v>54123</v>
      </c>
      <c r="E91" s="1">
        <v>14020</v>
      </c>
      <c r="F91" s="1">
        <v>15396</v>
      </c>
      <c r="J91" s="1">
        <v>14063</v>
      </c>
      <c r="K91" s="1">
        <v>2436</v>
      </c>
      <c r="L91" s="1">
        <v>12192</v>
      </c>
      <c r="M91" s="1">
        <v>3519</v>
      </c>
      <c r="N91" s="1">
        <v>77822</v>
      </c>
      <c r="O91" s="1">
        <v>14063</v>
      </c>
      <c r="P91" s="1">
        <v>6286</v>
      </c>
      <c r="Q91" s="1">
        <v>16146</v>
      </c>
      <c r="R91" s="1">
        <v>42461</v>
      </c>
      <c r="S91" s="1">
        <v>31076</v>
      </c>
      <c r="T91" s="1">
        <v>14063</v>
      </c>
    </row>
    <row r="92" spans="1:20" x14ac:dyDescent="0.35">
      <c r="A92" s="7" t="s">
        <v>94</v>
      </c>
      <c r="B92" s="1">
        <v>11004</v>
      </c>
      <c r="C92" s="1">
        <v>2785</v>
      </c>
      <c r="D92" s="1">
        <v>551</v>
      </c>
      <c r="E92" s="1">
        <v>4491</v>
      </c>
      <c r="F92" s="1">
        <v>2005</v>
      </c>
      <c r="J92" s="1">
        <v>1173</v>
      </c>
      <c r="K92" s="1">
        <v>3397</v>
      </c>
      <c r="L92" s="1">
        <v>664</v>
      </c>
      <c r="M92" s="1">
        <v>907</v>
      </c>
      <c r="N92" s="1">
        <v>4864</v>
      </c>
      <c r="O92" s="1">
        <v>1173</v>
      </c>
      <c r="P92" s="1">
        <v>2561</v>
      </c>
      <c r="Q92" s="1">
        <v>3705</v>
      </c>
      <c r="R92" s="1">
        <v>819</v>
      </c>
      <c r="S92" s="1">
        <v>2747</v>
      </c>
      <c r="T92" s="1">
        <v>1173</v>
      </c>
    </row>
    <row r="93" spans="1:20" x14ac:dyDescent="0.35">
      <c r="A93" s="7" t="s">
        <v>54</v>
      </c>
      <c r="B93" s="1">
        <v>43201</v>
      </c>
      <c r="C93" s="1">
        <v>7342</v>
      </c>
      <c r="D93" s="1">
        <v>10989</v>
      </c>
      <c r="E93" s="1">
        <v>8155</v>
      </c>
      <c r="F93" s="1">
        <v>12946</v>
      </c>
      <c r="J93" s="1">
        <v>3769</v>
      </c>
      <c r="K93" s="1">
        <v>2816</v>
      </c>
      <c r="L93" s="1">
        <v>6300</v>
      </c>
      <c r="M93" s="1">
        <v>11884</v>
      </c>
      <c r="N93" s="1">
        <v>18432</v>
      </c>
      <c r="O93" s="1">
        <v>3769</v>
      </c>
      <c r="P93" s="1">
        <v>2179</v>
      </c>
      <c r="Q93" s="1">
        <v>16270</v>
      </c>
      <c r="R93" s="1">
        <v>6201</v>
      </c>
      <c r="S93" s="1">
        <v>14783</v>
      </c>
      <c r="T93" s="1">
        <v>3769</v>
      </c>
    </row>
    <row r="94" spans="1:20" x14ac:dyDescent="0.35">
      <c r="A94" s="7" t="s">
        <v>46</v>
      </c>
      <c r="B94" s="1">
        <v>147537</v>
      </c>
      <c r="C94" s="1">
        <v>2814</v>
      </c>
      <c r="D94" s="1" t="s">
        <v>107</v>
      </c>
      <c r="E94" s="1" t="s">
        <v>107</v>
      </c>
      <c r="F94" s="1">
        <v>12305</v>
      </c>
      <c r="J94" s="1">
        <v>132419</v>
      </c>
      <c r="K94" s="1">
        <v>177</v>
      </c>
      <c r="L94" s="1" t="s">
        <v>107</v>
      </c>
      <c r="M94" s="1" t="s">
        <v>107</v>
      </c>
      <c r="N94" s="1">
        <v>14941</v>
      </c>
      <c r="O94" s="1">
        <v>132419</v>
      </c>
      <c r="P94" s="1" t="s">
        <v>107</v>
      </c>
      <c r="Q94" s="1">
        <v>177</v>
      </c>
      <c r="R94" s="1">
        <v>2814</v>
      </c>
      <c r="S94" s="1">
        <v>12127</v>
      </c>
      <c r="T94" s="1">
        <v>132419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16297</v>
      </c>
      <c r="C96" s="1" t="s">
        <v>107</v>
      </c>
      <c r="D96" s="1" t="s">
        <v>107</v>
      </c>
      <c r="E96" s="1">
        <v>550</v>
      </c>
      <c r="F96" s="1">
        <v>15063</v>
      </c>
      <c r="J96" s="1">
        <v>684</v>
      </c>
      <c r="K96" s="1" t="s">
        <v>107</v>
      </c>
      <c r="L96" s="1" t="s">
        <v>107</v>
      </c>
      <c r="M96" s="1">
        <v>550</v>
      </c>
      <c r="N96" s="1">
        <v>15063</v>
      </c>
      <c r="O96" s="1">
        <v>684</v>
      </c>
      <c r="P96" s="1" t="s">
        <v>107</v>
      </c>
      <c r="Q96" s="1" t="s">
        <v>107</v>
      </c>
      <c r="R96" s="1">
        <v>550</v>
      </c>
      <c r="S96" s="1">
        <v>15063</v>
      </c>
      <c r="T96" s="1">
        <v>684</v>
      </c>
    </row>
    <row r="97" spans="1:20" x14ac:dyDescent="0.35">
      <c r="A97" s="7" t="s">
        <v>96</v>
      </c>
      <c r="B97" s="1">
        <v>5338</v>
      </c>
      <c r="C97" s="1">
        <v>684</v>
      </c>
      <c r="D97" s="1" t="s">
        <v>107</v>
      </c>
      <c r="E97" s="1">
        <v>888</v>
      </c>
      <c r="F97" s="1">
        <v>1644</v>
      </c>
      <c r="J97" s="1">
        <v>2122</v>
      </c>
      <c r="K97" s="1">
        <v>684</v>
      </c>
      <c r="L97" s="1" t="s">
        <v>107</v>
      </c>
      <c r="M97" s="1">
        <v>684</v>
      </c>
      <c r="N97" s="1">
        <v>1848</v>
      </c>
      <c r="O97" s="1">
        <v>2122</v>
      </c>
      <c r="P97" s="1" t="s">
        <v>107</v>
      </c>
      <c r="Q97" s="1">
        <v>684</v>
      </c>
      <c r="R97" s="1">
        <v>684</v>
      </c>
      <c r="S97" s="1">
        <v>1848</v>
      </c>
      <c r="T97" s="1">
        <v>2122</v>
      </c>
    </row>
    <row r="98" spans="1:20" x14ac:dyDescent="0.35">
      <c r="A98" s="7" t="s">
        <v>97</v>
      </c>
      <c r="B98" s="1">
        <v>1234</v>
      </c>
      <c r="C98" s="1">
        <v>684</v>
      </c>
      <c r="D98" s="1" t="s">
        <v>107</v>
      </c>
      <c r="E98" s="1">
        <v>550</v>
      </c>
      <c r="F98" s="1" t="s">
        <v>107</v>
      </c>
      <c r="J98" s="1" t="s">
        <v>107</v>
      </c>
      <c r="K98" s="1">
        <v>684</v>
      </c>
      <c r="L98" s="1" t="s">
        <v>107</v>
      </c>
      <c r="M98" s="1">
        <v>550</v>
      </c>
      <c r="N98" s="1" t="s">
        <v>107</v>
      </c>
      <c r="O98" s="1" t="s">
        <v>107</v>
      </c>
      <c r="P98" s="1" t="s">
        <v>107</v>
      </c>
      <c r="Q98" s="1">
        <v>684</v>
      </c>
      <c r="R98" s="1">
        <v>550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>
        <v>1090</v>
      </c>
      <c r="C99" s="1">
        <v>684</v>
      </c>
      <c r="D99" s="1" t="s">
        <v>107</v>
      </c>
      <c r="E99" s="1" t="s">
        <v>107</v>
      </c>
      <c r="F99" s="1" t="s">
        <v>107</v>
      </c>
      <c r="J99" s="1">
        <v>406</v>
      </c>
      <c r="K99" s="1">
        <v>684</v>
      </c>
      <c r="L99" s="1" t="s">
        <v>107</v>
      </c>
      <c r="M99" s="1" t="s">
        <v>107</v>
      </c>
      <c r="N99" s="1" t="s">
        <v>107</v>
      </c>
      <c r="O99" s="1">
        <v>406</v>
      </c>
      <c r="P99" s="1">
        <v>684</v>
      </c>
      <c r="Q99" s="1" t="s">
        <v>107</v>
      </c>
      <c r="R99" s="1" t="s">
        <v>107</v>
      </c>
      <c r="S99" s="1" t="s">
        <v>107</v>
      </c>
      <c r="T99" s="1">
        <v>406</v>
      </c>
    </row>
    <row r="100" spans="1:20" x14ac:dyDescent="0.35">
      <c r="A100" s="7" t="s">
        <v>99</v>
      </c>
      <c r="B100" s="1">
        <v>1585290</v>
      </c>
      <c r="C100" s="1">
        <v>154467</v>
      </c>
      <c r="D100" s="1">
        <v>206982</v>
      </c>
      <c r="E100" s="1">
        <v>155991</v>
      </c>
      <c r="F100" s="1">
        <v>753400</v>
      </c>
      <c r="J100" s="1">
        <v>314452</v>
      </c>
      <c r="K100" s="1">
        <v>73871</v>
      </c>
      <c r="L100" s="1">
        <v>141211</v>
      </c>
      <c r="M100" s="1">
        <v>91866</v>
      </c>
      <c r="N100" s="1">
        <v>961842</v>
      </c>
      <c r="O100" s="1">
        <v>316501</v>
      </c>
      <c r="P100" s="1">
        <v>63962</v>
      </c>
      <c r="Q100" s="1">
        <v>120209</v>
      </c>
      <c r="R100" s="1">
        <v>165024</v>
      </c>
      <c r="S100" s="1">
        <v>919744</v>
      </c>
      <c r="T100" s="1">
        <v>316352</v>
      </c>
    </row>
    <row r="101" spans="1:20" x14ac:dyDescent="0.35">
      <c r="A101" s="7" t="s">
        <v>46</v>
      </c>
      <c r="B101" s="1">
        <v>6017</v>
      </c>
      <c r="C101" s="1">
        <v>709</v>
      </c>
      <c r="D101" s="1">
        <v>390</v>
      </c>
      <c r="E101" s="1" t="s">
        <v>107</v>
      </c>
      <c r="F101" s="1">
        <v>1607</v>
      </c>
      <c r="J101" s="1">
        <v>3311</v>
      </c>
      <c r="K101" s="1">
        <v>390</v>
      </c>
      <c r="L101" s="1" t="s">
        <v>107</v>
      </c>
      <c r="M101" s="1" t="s">
        <v>107</v>
      </c>
      <c r="N101" s="1">
        <v>2316</v>
      </c>
      <c r="O101" s="1">
        <v>3311</v>
      </c>
      <c r="P101" s="1" t="s">
        <v>107</v>
      </c>
      <c r="Q101" s="1">
        <v>709</v>
      </c>
      <c r="R101" s="1" t="s">
        <v>107</v>
      </c>
      <c r="S101" s="1">
        <v>1997</v>
      </c>
      <c r="T101" s="1">
        <v>3311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821129</v>
      </c>
      <c r="C103" s="1">
        <v>65948</v>
      </c>
      <c r="D103" s="1">
        <v>116666</v>
      </c>
      <c r="E103" s="1">
        <v>94611</v>
      </c>
      <c r="F103" s="1">
        <v>520636</v>
      </c>
      <c r="J103" s="1">
        <v>23267</v>
      </c>
      <c r="K103" s="1">
        <v>35730</v>
      </c>
      <c r="L103" s="1">
        <v>65849</v>
      </c>
      <c r="M103" s="1">
        <v>32006</v>
      </c>
      <c r="N103" s="1">
        <v>662227</v>
      </c>
      <c r="O103" s="1">
        <v>25316</v>
      </c>
      <c r="P103" s="1">
        <v>21547</v>
      </c>
      <c r="Q103" s="1">
        <v>61502</v>
      </c>
      <c r="R103" s="1">
        <v>96724</v>
      </c>
      <c r="S103" s="1">
        <v>617434</v>
      </c>
      <c r="T103" s="1">
        <v>23922</v>
      </c>
    </row>
    <row r="104" spans="1:20" x14ac:dyDescent="0.35">
      <c r="A104" s="7" t="s">
        <v>101</v>
      </c>
      <c r="B104" s="1">
        <v>445266</v>
      </c>
      <c r="C104" s="1">
        <v>69909</v>
      </c>
      <c r="D104" s="1">
        <v>75385</v>
      </c>
      <c r="E104" s="1">
        <v>55174</v>
      </c>
      <c r="F104" s="1">
        <v>217761</v>
      </c>
      <c r="J104" s="1">
        <v>27036</v>
      </c>
      <c r="K104" s="1">
        <v>30647</v>
      </c>
      <c r="L104" s="1">
        <v>55356</v>
      </c>
      <c r="M104" s="1">
        <v>52481</v>
      </c>
      <c r="N104" s="1">
        <v>279745</v>
      </c>
      <c r="O104" s="1">
        <v>27036</v>
      </c>
      <c r="P104" s="1">
        <v>35272</v>
      </c>
      <c r="Q104" s="1">
        <v>45379</v>
      </c>
      <c r="R104" s="1">
        <v>53639</v>
      </c>
      <c r="S104" s="1">
        <v>282694</v>
      </c>
      <c r="T104" s="1">
        <v>28282</v>
      </c>
    </row>
    <row r="105" spans="1:20" x14ac:dyDescent="0.35">
      <c r="A105" s="7" t="s">
        <v>102</v>
      </c>
      <c r="B105" s="1">
        <v>70410</v>
      </c>
      <c r="C105" s="1">
        <v>20685</v>
      </c>
      <c r="D105" s="1">
        <v>15320</v>
      </c>
      <c r="E105" s="1">
        <v>7645</v>
      </c>
      <c r="F105" s="1">
        <v>26320</v>
      </c>
      <c r="J105" s="1">
        <v>440</v>
      </c>
      <c r="K105" s="1">
        <v>9251</v>
      </c>
      <c r="L105" s="1">
        <v>18716</v>
      </c>
      <c r="M105" s="1">
        <v>8613</v>
      </c>
      <c r="N105" s="1">
        <v>33390</v>
      </c>
      <c r="O105" s="1">
        <v>440</v>
      </c>
      <c r="P105" s="1">
        <v>5311</v>
      </c>
      <c r="Q105" s="1">
        <v>14721</v>
      </c>
      <c r="R105" s="1">
        <v>15896</v>
      </c>
      <c r="S105" s="1">
        <v>34043</v>
      </c>
      <c r="T105" s="1">
        <v>440</v>
      </c>
    </row>
    <row r="106" spans="1:20" x14ac:dyDescent="0.35">
      <c r="A106" s="7" t="s">
        <v>103</v>
      </c>
      <c r="B106" s="1">
        <v>2511</v>
      </c>
      <c r="C106" s="1" t="s">
        <v>107</v>
      </c>
      <c r="D106" s="1" t="s">
        <v>107</v>
      </c>
      <c r="E106" s="1" t="s">
        <v>107</v>
      </c>
      <c r="F106" s="1">
        <v>1944</v>
      </c>
      <c r="J106" s="1">
        <v>567</v>
      </c>
      <c r="K106" s="1" t="s">
        <v>107</v>
      </c>
      <c r="L106" s="1" t="s">
        <v>107</v>
      </c>
      <c r="M106" s="1" t="s">
        <v>107</v>
      </c>
      <c r="N106" s="1">
        <v>1944</v>
      </c>
      <c r="O106" s="1">
        <v>567</v>
      </c>
      <c r="P106" s="1" t="s">
        <v>107</v>
      </c>
      <c r="Q106" s="1" t="s">
        <v>107</v>
      </c>
      <c r="R106" s="1" t="s">
        <v>107</v>
      </c>
      <c r="S106" s="1">
        <v>1944</v>
      </c>
      <c r="T106" s="1">
        <v>567</v>
      </c>
    </row>
    <row r="107" spans="1:20" x14ac:dyDescent="0.35">
      <c r="A107" s="7" t="s">
        <v>46</v>
      </c>
      <c r="B107" s="1">
        <v>274717</v>
      </c>
      <c r="C107" s="1" t="s">
        <v>107</v>
      </c>
      <c r="D107" s="1" t="s">
        <v>107</v>
      </c>
      <c r="E107" s="1" t="s">
        <v>107</v>
      </c>
      <c r="F107" s="1">
        <v>5052</v>
      </c>
      <c r="J107" s="1">
        <v>269664</v>
      </c>
      <c r="K107" s="1" t="s">
        <v>107</v>
      </c>
      <c r="L107" s="1">
        <v>1290</v>
      </c>
      <c r="M107" s="1" t="s">
        <v>107</v>
      </c>
      <c r="N107" s="1">
        <v>3763</v>
      </c>
      <c r="O107" s="1">
        <v>269664</v>
      </c>
      <c r="P107" s="1">
        <v>2515</v>
      </c>
      <c r="Q107" s="1" t="s">
        <v>107</v>
      </c>
      <c r="R107" s="1" t="s">
        <v>107</v>
      </c>
      <c r="S107" s="1">
        <v>2537</v>
      </c>
      <c r="T107" s="1">
        <v>269664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1019609</v>
      </c>
      <c r="C109" s="1">
        <v>106967</v>
      </c>
      <c r="D109" s="1">
        <v>165434</v>
      </c>
      <c r="E109" s="1">
        <v>127789</v>
      </c>
      <c r="F109" s="1">
        <v>572701</v>
      </c>
      <c r="J109" s="1">
        <v>46718</v>
      </c>
      <c r="K109" s="1">
        <v>47163</v>
      </c>
      <c r="L109" s="1">
        <v>97617</v>
      </c>
      <c r="M109" s="1">
        <v>59304</v>
      </c>
      <c r="N109" s="1">
        <v>767513</v>
      </c>
      <c r="O109" s="1">
        <v>48013</v>
      </c>
      <c r="P109" s="1">
        <v>52296</v>
      </c>
      <c r="Q109" s="1">
        <v>88320</v>
      </c>
      <c r="R109" s="1">
        <v>131502</v>
      </c>
      <c r="S109" s="1">
        <v>700119</v>
      </c>
      <c r="T109" s="1">
        <v>47372</v>
      </c>
    </row>
    <row r="110" spans="1:20" x14ac:dyDescent="0.35">
      <c r="A110" s="7" t="s">
        <v>101</v>
      </c>
      <c r="B110" s="1">
        <v>268885</v>
      </c>
      <c r="C110" s="1">
        <v>33275</v>
      </c>
      <c r="D110" s="1">
        <v>39992</v>
      </c>
      <c r="E110" s="1">
        <v>25308</v>
      </c>
      <c r="F110" s="1">
        <v>165718</v>
      </c>
      <c r="J110" s="1">
        <v>4593</v>
      </c>
      <c r="K110" s="1">
        <v>20645</v>
      </c>
      <c r="L110" s="1">
        <v>34011</v>
      </c>
      <c r="M110" s="1">
        <v>30761</v>
      </c>
      <c r="N110" s="1">
        <v>178122</v>
      </c>
      <c r="O110" s="1">
        <v>5346</v>
      </c>
      <c r="P110" s="1">
        <v>3466</v>
      </c>
      <c r="Q110" s="1">
        <v>31102</v>
      </c>
      <c r="R110" s="1">
        <v>31466</v>
      </c>
      <c r="S110" s="1">
        <v>197012</v>
      </c>
      <c r="T110" s="1">
        <v>5838</v>
      </c>
    </row>
    <row r="111" spans="1:20" x14ac:dyDescent="0.35">
      <c r="A111" s="7" t="s">
        <v>102</v>
      </c>
      <c r="B111" s="1">
        <v>41239</v>
      </c>
      <c r="C111" s="1">
        <v>16301</v>
      </c>
      <c r="D111" s="1">
        <v>1945</v>
      </c>
      <c r="E111" s="1">
        <v>4333</v>
      </c>
      <c r="F111" s="1">
        <v>18660</v>
      </c>
      <c r="J111" s="1" t="s">
        <v>107</v>
      </c>
      <c r="K111" s="1">
        <v>7821</v>
      </c>
      <c r="L111" s="1">
        <v>9583</v>
      </c>
      <c r="M111" s="1">
        <v>3035</v>
      </c>
      <c r="N111" s="1">
        <v>20800</v>
      </c>
      <c r="O111" s="1" t="s">
        <v>107</v>
      </c>
      <c r="P111" s="1">
        <v>6368</v>
      </c>
      <c r="Q111" s="1">
        <v>2180</v>
      </c>
      <c r="R111" s="1">
        <v>3290</v>
      </c>
      <c r="S111" s="1">
        <v>29402</v>
      </c>
      <c r="T111" s="1" t="s">
        <v>107</v>
      </c>
    </row>
    <row r="112" spans="1:20" x14ac:dyDescent="0.35">
      <c r="A112" s="7" t="s">
        <v>103</v>
      </c>
      <c r="B112" s="1">
        <v>534</v>
      </c>
      <c r="C112" s="1" t="s">
        <v>107</v>
      </c>
      <c r="D112" s="1" t="s">
        <v>107</v>
      </c>
      <c r="E112" s="1" t="s">
        <v>107</v>
      </c>
      <c r="F112" s="1">
        <v>534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534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534</v>
      </c>
      <c r="T112" s="1" t="s">
        <v>107</v>
      </c>
    </row>
    <row r="113" spans="1:20" x14ac:dyDescent="0.35">
      <c r="A113" s="7" t="s">
        <v>46</v>
      </c>
      <c r="B113" s="1">
        <v>283764</v>
      </c>
      <c r="C113" s="1" t="s">
        <v>107</v>
      </c>
      <c r="D113" s="1" t="s">
        <v>107</v>
      </c>
      <c r="E113" s="1" t="s">
        <v>107</v>
      </c>
      <c r="F113" s="1">
        <v>14100</v>
      </c>
      <c r="J113" s="1">
        <v>269664</v>
      </c>
      <c r="K113" s="1" t="s">
        <v>107</v>
      </c>
      <c r="L113" s="1" t="s">
        <v>107</v>
      </c>
      <c r="M113" s="1" t="s">
        <v>107</v>
      </c>
      <c r="N113" s="1">
        <v>14100</v>
      </c>
      <c r="O113" s="1">
        <v>269664</v>
      </c>
      <c r="P113" s="1">
        <v>2515</v>
      </c>
      <c r="Q113" s="1" t="s">
        <v>107</v>
      </c>
      <c r="R113" s="1" t="s">
        <v>107</v>
      </c>
      <c r="S113" s="1">
        <v>11585</v>
      </c>
      <c r="T113" s="1">
        <v>269664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685600</v>
      </c>
      <c r="C115" s="1">
        <v>49679</v>
      </c>
      <c r="D115" s="1">
        <v>97658</v>
      </c>
      <c r="E115" s="1">
        <v>50541</v>
      </c>
      <c r="F115" s="1">
        <v>468294</v>
      </c>
      <c r="J115" s="1">
        <v>19428</v>
      </c>
      <c r="K115" s="1">
        <v>26360</v>
      </c>
      <c r="L115" s="1">
        <v>49619</v>
      </c>
      <c r="M115" s="1">
        <v>31551</v>
      </c>
      <c r="N115" s="1">
        <v>557346</v>
      </c>
      <c r="O115" s="1">
        <v>20724</v>
      </c>
      <c r="P115" s="1">
        <v>25147</v>
      </c>
      <c r="Q115" s="1">
        <v>43639</v>
      </c>
      <c r="R115" s="1">
        <v>77198</v>
      </c>
      <c r="S115" s="1">
        <v>518943</v>
      </c>
      <c r="T115" s="1">
        <v>20674</v>
      </c>
    </row>
    <row r="116" spans="1:20" x14ac:dyDescent="0.35">
      <c r="A116" s="7" t="s">
        <v>101</v>
      </c>
      <c r="B116" s="1">
        <v>545157</v>
      </c>
      <c r="C116" s="1">
        <v>84988</v>
      </c>
      <c r="D116" s="1">
        <v>88165</v>
      </c>
      <c r="E116" s="1">
        <v>76490</v>
      </c>
      <c r="F116" s="1">
        <v>266931</v>
      </c>
      <c r="J116" s="1">
        <v>28583</v>
      </c>
      <c r="K116" s="1">
        <v>38147</v>
      </c>
      <c r="L116" s="1">
        <v>68301</v>
      </c>
      <c r="M116" s="1">
        <v>58921</v>
      </c>
      <c r="N116" s="1">
        <v>350452</v>
      </c>
      <c r="O116" s="1">
        <v>29337</v>
      </c>
      <c r="P116" s="1">
        <v>20710</v>
      </c>
      <c r="Q116" s="1">
        <v>72667</v>
      </c>
      <c r="R116" s="1">
        <v>70852</v>
      </c>
      <c r="S116" s="1">
        <v>351691</v>
      </c>
      <c r="T116" s="1">
        <v>29237</v>
      </c>
    </row>
    <row r="117" spans="1:20" x14ac:dyDescent="0.35">
      <c r="A117" s="7" t="s">
        <v>102</v>
      </c>
      <c r="B117" s="1">
        <v>109637</v>
      </c>
      <c r="C117" s="1">
        <v>21876</v>
      </c>
      <c r="D117" s="1">
        <v>21282</v>
      </c>
      <c r="E117" s="1">
        <v>30399</v>
      </c>
      <c r="F117" s="1">
        <v>32515</v>
      </c>
      <c r="J117" s="1">
        <v>3566</v>
      </c>
      <c r="K117" s="1">
        <v>10854</v>
      </c>
      <c r="L117" s="1">
        <v>23291</v>
      </c>
      <c r="M117" s="1">
        <v>2628</v>
      </c>
      <c r="N117" s="1">
        <v>69298</v>
      </c>
      <c r="O117" s="1">
        <v>3566</v>
      </c>
      <c r="P117" s="1">
        <v>16274</v>
      </c>
      <c r="Q117" s="1">
        <v>5029</v>
      </c>
      <c r="R117" s="1">
        <v>18208</v>
      </c>
      <c r="S117" s="1">
        <v>66560</v>
      </c>
      <c r="T117" s="1">
        <v>3566</v>
      </c>
    </row>
    <row r="118" spans="1:20" x14ac:dyDescent="0.35">
      <c r="A118" s="7" t="s">
        <v>103</v>
      </c>
      <c r="B118" s="1">
        <v>267</v>
      </c>
      <c r="C118" s="1" t="s">
        <v>107</v>
      </c>
      <c r="D118" s="1">
        <v>267</v>
      </c>
      <c r="E118" s="1" t="s">
        <v>107</v>
      </c>
      <c r="F118" s="1" t="s">
        <v>107</v>
      </c>
      <c r="J118" s="1" t="s">
        <v>107</v>
      </c>
      <c r="K118" s="1">
        <v>267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>
        <v>267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273371</v>
      </c>
      <c r="C119" s="1" t="s">
        <v>107</v>
      </c>
      <c r="D119" s="1" t="s">
        <v>107</v>
      </c>
      <c r="E119" s="1" t="s">
        <v>107</v>
      </c>
      <c r="F119" s="1">
        <v>3974</v>
      </c>
      <c r="J119" s="1">
        <v>269397</v>
      </c>
      <c r="K119" s="1" t="s">
        <v>107</v>
      </c>
      <c r="L119" s="1" t="s">
        <v>107</v>
      </c>
      <c r="M119" s="1" t="s">
        <v>107</v>
      </c>
      <c r="N119" s="1">
        <v>3974</v>
      </c>
      <c r="O119" s="1">
        <v>269397</v>
      </c>
      <c r="P119" s="1">
        <v>2515</v>
      </c>
      <c r="Q119" s="1" t="s">
        <v>107</v>
      </c>
      <c r="R119" s="1" t="s">
        <v>107</v>
      </c>
      <c r="S119" s="1">
        <v>1458</v>
      </c>
      <c r="T119" s="1">
        <v>269397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928216</v>
      </c>
      <c r="C121" s="1">
        <v>88305</v>
      </c>
      <c r="D121" s="1">
        <v>128590</v>
      </c>
      <c r="E121" s="1">
        <v>111286</v>
      </c>
      <c r="F121" s="1">
        <v>557049</v>
      </c>
      <c r="J121" s="1">
        <v>42986</v>
      </c>
      <c r="K121" s="1">
        <v>39981</v>
      </c>
      <c r="L121" s="1">
        <v>77193</v>
      </c>
      <c r="M121" s="1">
        <v>53062</v>
      </c>
      <c r="N121" s="1">
        <v>713698</v>
      </c>
      <c r="O121" s="1">
        <v>44282</v>
      </c>
      <c r="P121" s="1">
        <v>35614</v>
      </c>
      <c r="Q121" s="1">
        <v>75644</v>
      </c>
      <c r="R121" s="1">
        <v>101862</v>
      </c>
      <c r="S121" s="1">
        <v>671455</v>
      </c>
      <c r="T121" s="1">
        <v>43640</v>
      </c>
    </row>
    <row r="122" spans="1:20" x14ac:dyDescent="0.35">
      <c r="A122" s="7" t="s">
        <v>101</v>
      </c>
      <c r="B122" s="1">
        <v>310561</v>
      </c>
      <c r="C122" s="1">
        <v>41155</v>
      </c>
      <c r="D122" s="1">
        <v>63676</v>
      </c>
      <c r="E122" s="1">
        <v>19578</v>
      </c>
      <c r="F122" s="1">
        <v>176061</v>
      </c>
      <c r="J122" s="1">
        <v>10091</v>
      </c>
      <c r="K122" s="1">
        <v>22421</v>
      </c>
      <c r="L122" s="1">
        <v>42178</v>
      </c>
      <c r="M122" s="1">
        <v>26507</v>
      </c>
      <c r="N122" s="1">
        <v>209364</v>
      </c>
      <c r="O122" s="1">
        <v>10091</v>
      </c>
      <c r="P122" s="1">
        <v>19205</v>
      </c>
      <c r="Q122" s="1">
        <v>27818</v>
      </c>
      <c r="R122" s="1">
        <v>50552</v>
      </c>
      <c r="S122" s="1">
        <v>201649</v>
      </c>
      <c r="T122" s="1">
        <v>11337</v>
      </c>
    </row>
    <row r="123" spans="1:20" x14ac:dyDescent="0.35">
      <c r="A123" s="7" t="s">
        <v>102</v>
      </c>
      <c r="B123" s="1">
        <v>89071</v>
      </c>
      <c r="C123" s="1">
        <v>24375</v>
      </c>
      <c r="D123" s="1">
        <v>13099</v>
      </c>
      <c r="E123" s="1">
        <v>26566</v>
      </c>
      <c r="F123" s="1">
        <v>24853</v>
      </c>
      <c r="J123" s="1">
        <v>177</v>
      </c>
      <c r="K123" s="1">
        <v>12238</v>
      </c>
      <c r="L123" s="1">
        <v>20890</v>
      </c>
      <c r="M123" s="1">
        <v>12762</v>
      </c>
      <c r="N123" s="1">
        <v>42250</v>
      </c>
      <c r="O123" s="1">
        <v>931</v>
      </c>
      <c r="P123" s="1">
        <v>8522</v>
      </c>
      <c r="Q123" s="1">
        <v>16022</v>
      </c>
      <c r="R123" s="1">
        <v>13845</v>
      </c>
      <c r="S123" s="1">
        <v>50505</v>
      </c>
      <c r="T123" s="1">
        <v>177</v>
      </c>
    </row>
    <row r="124" spans="1:20" x14ac:dyDescent="0.35">
      <c r="A124" s="7" t="s">
        <v>103</v>
      </c>
      <c r="B124" s="1">
        <v>16458</v>
      </c>
      <c r="C124" s="1">
        <v>2379</v>
      </c>
      <c r="D124" s="1">
        <v>1221</v>
      </c>
      <c r="E124" s="1" t="s">
        <v>107</v>
      </c>
      <c r="F124" s="1">
        <v>12858</v>
      </c>
      <c r="J124" s="1" t="s">
        <v>107</v>
      </c>
      <c r="K124" s="1">
        <v>988</v>
      </c>
      <c r="L124" s="1">
        <v>622</v>
      </c>
      <c r="M124" s="1">
        <v>769</v>
      </c>
      <c r="N124" s="1">
        <v>14079</v>
      </c>
      <c r="O124" s="1" t="s">
        <v>107</v>
      </c>
      <c r="P124" s="1">
        <v>1304</v>
      </c>
      <c r="Q124" s="1">
        <v>2118</v>
      </c>
      <c r="R124" s="1" t="s">
        <v>107</v>
      </c>
      <c r="S124" s="1">
        <v>13036</v>
      </c>
      <c r="T124" s="1" t="s">
        <v>107</v>
      </c>
    </row>
    <row r="125" spans="1:20" x14ac:dyDescent="0.35">
      <c r="A125" s="7" t="s">
        <v>46</v>
      </c>
      <c r="B125" s="1">
        <v>269727</v>
      </c>
      <c r="C125" s="1">
        <v>329</v>
      </c>
      <c r="D125" s="1">
        <v>786</v>
      </c>
      <c r="E125" s="1" t="s">
        <v>107</v>
      </c>
      <c r="F125" s="1">
        <v>891</v>
      </c>
      <c r="J125" s="1">
        <v>267720</v>
      </c>
      <c r="K125" s="1" t="s">
        <v>107</v>
      </c>
      <c r="L125" s="1">
        <v>329</v>
      </c>
      <c r="M125" s="1" t="s">
        <v>107</v>
      </c>
      <c r="N125" s="1">
        <v>1678</v>
      </c>
      <c r="O125" s="1">
        <v>267720</v>
      </c>
      <c r="P125" s="1" t="s">
        <v>107</v>
      </c>
      <c r="Q125" s="1" t="s">
        <v>107</v>
      </c>
      <c r="R125" s="1" t="s">
        <v>107</v>
      </c>
      <c r="S125" s="1">
        <v>2007</v>
      </c>
      <c r="T125" s="1">
        <v>267720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1179298</v>
      </c>
      <c r="C127" s="1">
        <v>110387</v>
      </c>
      <c r="D127" s="1">
        <v>169177</v>
      </c>
      <c r="E127" s="1">
        <v>119382</v>
      </c>
      <c r="F127" s="1">
        <v>734914</v>
      </c>
      <c r="J127" s="1">
        <v>45438</v>
      </c>
      <c r="K127" s="1">
        <v>60211</v>
      </c>
      <c r="L127" s="1">
        <v>113260</v>
      </c>
      <c r="M127" s="1">
        <v>75653</v>
      </c>
      <c r="N127" s="1">
        <v>882686</v>
      </c>
      <c r="O127" s="1">
        <v>47487</v>
      </c>
      <c r="P127" s="1">
        <v>54394</v>
      </c>
      <c r="Q127" s="1">
        <v>106117</v>
      </c>
      <c r="R127" s="1">
        <v>123033</v>
      </c>
      <c r="S127" s="1">
        <v>848416</v>
      </c>
      <c r="T127" s="1">
        <v>47338</v>
      </c>
    </row>
    <row r="128" spans="1:20" x14ac:dyDescent="0.35">
      <c r="A128" s="7" t="s">
        <v>101</v>
      </c>
      <c r="B128" s="1">
        <v>149480</v>
      </c>
      <c r="C128" s="1">
        <v>36702</v>
      </c>
      <c r="D128" s="1">
        <v>36591</v>
      </c>
      <c r="E128" s="1">
        <v>37124</v>
      </c>
      <c r="F128" s="1">
        <v>33373</v>
      </c>
      <c r="J128" s="1">
        <v>5690</v>
      </c>
      <c r="K128" s="1">
        <v>11769</v>
      </c>
      <c r="L128" s="1">
        <v>26626</v>
      </c>
      <c r="M128" s="1">
        <v>16524</v>
      </c>
      <c r="N128" s="1">
        <v>88871</v>
      </c>
      <c r="O128" s="1">
        <v>5690</v>
      </c>
      <c r="P128" s="1">
        <v>5980</v>
      </c>
      <c r="Q128" s="1">
        <v>14854</v>
      </c>
      <c r="R128" s="1">
        <v>42302</v>
      </c>
      <c r="S128" s="1">
        <v>80654</v>
      </c>
      <c r="T128" s="1">
        <v>5690</v>
      </c>
    </row>
    <row r="129" spans="1:20" x14ac:dyDescent="0.35">
      <c r="A129" s="7" t="s">
        <v>102</v>
      </c>
      <c r="B129" s="1">
        <v>10174</v>
      </c>
      <c r="C129" s="1">
        <v>5776</v>
      </c>
      <c r="D129" s="1">
        <v>817</v>
      </c>
      <c r="E129" s="1">
        <v>923</v>
      </c>
      <c r="F129" s="1">
        <v>1314</v>
      </c>
      <c r="J129" s="1">
        <v>1344</v>
      </c>
      <c r="K129" s="1">
        <v>3648</v>
      </c>
      <c r="L129" s="1">
        <v>817</v>
      </c>
      <c r="M129" s="1">
        <v>923</v>
      </c>
      <c r="N129" s="1">
        <v>3442</v>
      </c>
      <c r="O129" s="1">
        <v>1344</v>
      </c>
      <c r="P129" s="1">
        <v>4272</v>
      </c>
      <c r="Q129" s="1">
        <v>630</v>
      </c>
      <c r="R129" s="1">
        <v>923</v>
      </c>
      <c r="S129" s="1">
        <v>3005</v>
      </c>
      <c r="T129" s="1">
        <v>1344</v>
      </c>
    </row>
    <row r="130" spans="1:20" x14ac:dyDescent="0.35">
      <c r="A130" s="7" t="s">
        <v>103</v>
      </c>
      <c r="B130" s="1">
        <v>1399</v>
      </c>
      <c r="C130" s="1">
        <v>178</v>
      </c>
      <c r="D130" s="1" t="s">
        <v>107</v>
      </c>
      <c r="E130" s="1" t="s">
        <v>107</v>
      </c>
      <c r="F130" s="1">
        <v>1221</v>
      </c>
      <c r="J130" s="1" t="s">
        <v>107</v>
      </c>
      <c r="K130" s="1" t="s">
        <v>107</v>
      </c>
      <c r="L130" s="1">
        <v>178</v>
      </c>
      <c r="M130" s="1" t="s">
        <v>107</v>
      </c>
      <c r="N130" s="1">
        <v>1221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1399</v>
      </c>
      <c r="T130" s="1" t="s">
        <v>107</v>
      </c>
    </row>
    <row r="131" spans="1:20" x14ac:dyDescent="0.35">
      <c r="A131" s="7" t="s">
        <v>46</v>
      </c>
      <c r="B131" s="1">
        <v>273681</v>
      </c>
      <c r="C131" s="1">
        <v>3500</v>
      </c>
      <c r="D131" s="1">
        <v>786</v>
      </c>
      <c r="E131" s="1" t="s">
        <v>107</v>
      </c>
      <c r="F131" s="1">
        <v>891</v>
      </c>
      <c r="J131" s="1">
        <v>268503</v>
      </c>
      <c r="K131" s="1" t="s">
        <v>107</v>
      </c>
      <c r="L131" s="1">
        <v>329</v>
      </c>
      <c r="M131" s="1" t="s">
        <v>107</v>
      </c>
      <c r="N131" s="1">
        <v>4849</v>
      </c>
      <c r="O131" s="1">
        <v>268503</v>
      </c>
      <c r="P131" s="1" t="s">
        <v>107</v>
      </c>
      <c r="Q131" s="1" t="s">
        <v>107</v>
      </c>
      <c r="R131" s="1" t="s">
        <v>107</v>
      </c>
      <c r="S131" s="1">
        <v>5178</v>
      </c>
      <c r="T131" s="1">
        <v>268503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1200720</v>
      </c>
      <c r="C133" s="1">
        <v>127708</v>
      </c>
      <c r="D133" s="1">
        <v>188807</v>
      </c>
      <c r="E133" s="1">
        <v>111396</v>
      </c>
      <c r="F133" s="1">
        <v>722313</v>
      </c>
      <c r="J133" s="1">
        <v>50496</v>
      </c>
      <c r="K133" s="1">
        <v>63479</v>
      </c>
      <c r="L133" s="1">
        <v>115357</v>
      </c>
      <c r="M133" s="1">
        <v>76910</v>
      </c>
      <c r="N133" s="1">
        <v>892430</v>
      </c>
      <c r="O133" s="1">
        <v>52545</v>
      </c>
      <c r="P133" s="1">
        <v>58229</v>
      </c>
      <c r="Q133" s="1">
        <v>110248</v>
      </c>
      <c r="R133" s="1">
        <v>145126</v>
      </c>
      <c r="S133" s="1">
        <v>834721</v>
      </c>
      <c r="T133" s="1">
        <v>52396</v>
      </c>
    </row>
    <row r="134" spans="1:20" x14ac:dyDescent="0.35">
      <c r="A134" s="7" t="s">
        <v>101</v>
      </c>
      <c r="B134" s="1">
        <v>128411</v>
      </c>
      <c r="C134" s="1">
        <v>21994</v>
      </c>
      <c r="D134" s="1">
        <v>13371</v>
      </c>
      <c r="E134" s="1">
        <v>46034</v>
      </c>
      <c r="F134" s="1">
        <v>45214</v>
      </c>
      <c r="J134" s="1">
        <v>1798</v>
      </c>
      <c r="K134" s="1">
        <v>7524</v>
      </c>
      <c r="L134" s="1">
        <v>23776</v>
      </c>
      <c r="M134" s="1">
        <v>12278</v>
      </c>
      <c r="N134" s="1">
        <v>83034</v>
      </c>
      <c r="O134" s="1">
        <v>1798</v>
      </c>
      <c r="P134" s="1">
        <v>4200</v>
      </c>
      <c r="Q134" s="1">
        <v>11354</v>
      </c>
      <c r="R134" s="1">
        <v>17220</v>
      </c>
      <c r="S134" s="1">
        <v>93838</v>
      </c>
      <c r="T134" s="1">
        <v>1798</v>
      </c>
    </row>
    <row r="135" spans="1:20" x14ac:dyDescent="0.35">
      <c r="A135" s="7" t="s">
        <v>102</v>
      </c>
      <c r="B135" s="1">
        <v>15974</v>
      </c>
      <c r="C135" s="1">
        <v>6841</v>
      </c>
      <c r="D135" s="1">
        <v>5194</v>
      </c>
      <c r="E135" s="1" t="s">
        <v>107</v>
      </c>
      <c r="F135" s="1">
        <v>2979</v>
      </c>
      <c r="J135" s="1">
        <v>960</v>
      </c>
      <c r="K135" s="1">
        <v>4625</v>
      </c>
      <c r="L135" s="1">
        <v>2078</v>
      </c>
      <c r="M135" s="1">
        <v>3912</v>
      </c>
      <c r="N135" s="1">
        <v>4397</v>
      </c>
      <c r="O135" s="1">
        <v>960</v>
      </c>
      <c r="P135" s="1">
        <v>2216</v>
      </c>
      <c r="Q135" s="1" t="s">
        <v>107</v>
      </c>
      <c r="R135" s="1">
        <v>3912</v>
      </c>
      <c r="S135" s="1">
        <v>8885</v>
      </c>
      <c r="T135" s="1">
        <v>960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268928</v>
      </c>
      <c r="C137" s="1" t="s">
        <v>107</v>
      </c>
      <c r="D137" s="1" t="s">
        <v>107</v>
      </c>
      <c r="E137" s="1" t="s">
        <v>107</v>
      </c>
      <c r="F137" s="1">
        <v>1208</v>
      </c>
      <c r="J137" s="1">
        <v>267720</v>
      </c>
      <c r="K137" s="1" t="s">
        <v>107</v>
      </c>
      <c r="L137" s="1" t="s">
        <v>107</v>
      </c>
      <c r="M137" s="1" t="s">
        <v>107</v>
      </c>
      <c r="N137" s="1">
        <v>1208</v>
      </c>
      <c r="O137" s="1">
        <v>267720</v>
      </c>
      <c r="P137" s="1" t="s">
        <v>107</v>
      </c>
      <c r="Q137" s="1" t="s">
        <v>107</v>
      </c>
      <c r="R137" s="1" t="s">
        <v>107</v>
      </c>
      <c r="S137" s="1">
        <v>1208</v>
      </c>
      <c r="T137" s="1">
        <v>267720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139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14996492</v>
      </c>
      <c r="C8" s="1">
        <v>1475383</v>
      </c>
      <c r="D8" s="1">
        <v>1510430</v>
      </c>
      <c r="E8" s="1">
        <v>849766</v>
      </c>
      <c r="F8" s="1">
        <v>7951737</v>
      </c>
      <c r="G8" s="1">
        <f>SUM(C8:F8)</f>
        <v>11787316</v>
      </c>
      <c r="H8" s="1">
        <f>SUM(C8:E8)</f>
        <v>3835579</v>
      </c>
      <c r="I8" s="9">
        <f>H8/G8</f>
        <v>0.32539884397771301</v>
      </c>
      <c r="J8" s="1">
        <v>3209176</v>
      </c>
      <c r="K8" s="1">
        <v>741882</v>
      </c>
      <c r="L8" s="1">
        <v>1327099</v>
      </c>
      <c r="M8" s="1">
        <v>690395</v>
      </c>
      <c r="N8" s="1">
        <v>9021495</v>
      </c>
      <c r="O8" s="1">
        <v>3215620</v>
      </c>
      <c r="P8" s="1">
        <v>903707</v>
      </c>
      <c r="Q8" s="1">
        <v>1132239</v>
      </c>
      <c r="R8" s="1">
        <v>722167</v>
      </c>
      <c r="S8" s="1">
        <v>9048777</v>
      </c>
      <c r="T8" s="1">
        <v>3189602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648372</v>
      </c>
      <c r="C10" s="1">
        <v>59556</v>
      </c>
      <c r="D10" s="1">
        <v>24313</v>
      </c>
      <c r="E10" s="1">
        <v>45904</v>
      </c>
      <c r="F10" s="1">
        <v>286786</v>
      </c>
      <c r="J10" s="1">
        <v>231812</v>
      </c>
      <c r="K10" s="1">
        <v>54393</v>
      </c>
      <c r="L10" s="1">
        <v>45904</v>
      </c>
      <c r="M10" s="1">
        <v>50917</v>
      </c>
      <c r="N10" s="1">
        <v>265346</v>
      </c>
      <c r="O10" s="1">
        <v>231812</v>
      </c>
      <c r="P10" s="1">
        <v>23485</v>
      </c>
      <c r="Q10" s="1">
        <v>12333</v>
      </c>
      <c r="R10" s="1" t="s">
        <v>107</v>
      </c>
      <c r="S10" s="1">
        <v>380742</v>
      </c>
      <c r="T10" s="1">
        <v>231812</v>
      </c>
    </row>
    <row r="11" spans="1:20" x14ac:dyDescent="0.35">
      <c r="A11" s="7" t="s">
        <v>36</v>
      </c>
      <c r="B11" s="1">
        <v>4138067</v>
      </c>
      <c r="C11" s="1">
        <v>360234</v>
      </c>
      <c r="D11" s="1">
        <v>523972</v>
      </c>
      <c r="E11" s="1">
        <v>147542</v>
      </c>
      <c r="F11" s="1">
        <v>2098258</v>
      </c>
      <c r="J11" s="1">
        <v>1008061</v>
      </c>
      <c r="K11" s="1">
        <v>174079</v>
      </c>
      <c r="L11" s="1">
        <v>251439</v>
      </c>
      <c r="M11" s="1">
        <v>128928</v>
      </c>
      <c r="N11" s="1">
        <v>2571694</v>
      </c>
      <c r="O11" s="1">
        <v>1011927</v>
      </c>
      <c r="P11" s="1">
        <v>284858</v>
      </c>
      <c r="Q11" s="1">
        <v>158583</v>
      </c>
      <c r="R11" s="1">
        <v>210082</v>
      </c>
      <c r="S11" s="1">
        <v>2451689</v>
      </c>
      <c r="T11" s="1">
        <v>1032855</v>
      </c>
    </row>
    <row r="12" spans="1:20" x14ac:dyDescent="0.35">
      <c r="A12" s="7" t="s">
        <v>37</v>
      </c>
      <c r="B12" s="1">
        <v>4053162</v>
      </c>
      <c r="C12" s="1">
        <v>467898</v>
      </c>
      <c r="D12" s="1">
        <v>506638</v>
      </c>
      <c r="E12" s="1">
        <v>292109</v>
      </c>
      <c r="F12" s="1">
        <v>2045401</v>
      </c>
      <c r="J12" s="1">
        <v>741115</v>
      </c>
      <c r="K12" s="1">
        <v>159318</v>
      </c>
      <c r="L12" s="1">
        <v>291709</v>
      </c>
      <c r="M12" s="1">
        <v>245669</v>
      </c>
      <c r="N12" s="1">
        <v>2615351</v>
      </c>
      <c r="O12" s="1">
        <v>741115</v>
      </c>
      <c r="P12" s="1">
        <v>358274</v>
      </c>
      <c r="Q12" s="1">
        <v>451204</v>
      </c>
      <c r="R12" s="1">
        <v>211356</v>
      </c>
      <c r="S12" s="1">
        <v>2291213</v>
      </c>
      <c r="T12" s="1">
        <v>741115</v>
      </c>
    </row>
    <row r="13" spans="1:20" x14ac:dyDescent="0.35">
      <c r="A13" s="7" t="s">
        <v>38</v>
      </c>
      <c r="B13" s="1">
        <v>2954181</v>
      </c>
      <c r="C13" s="1">
        <v>354827</v>
      </c>
      <c r="D13" s="1">
        <v>227285</v>
      </c>
      <c r="E13" s="1">
        <v>175406</v>
      </c>
      <c r="F13" s="1">
        <v>1630178</v>
      </c>
      <c r="J13" s="1">
        <v>566485</v>
      </c>
      <c r="K13" s="1">
        <v>282745</v>
      </c>
      <c r="L13" s="1">
        <v>377315</v>
      </c>
      <c r="M13" s="1">
        <v>110268</v>
      </c>
      <c r="N13" s="1">
        <v>1553059</v>
      </c>
      <c r="O13" s="1">
        <v>630793</v>
      </c>
      <c r="P13" s="1">
        <v>153303</v>
      </c>
      <c r="Q13" s="1">
        <v>340906</v>
      </c>
      <c r="R13" s="1">
        <v>127539</v>
      </c>
      <c r="S13" s="1">
        <v>1756411</v>
      </c>
      <c r="T13" s="1">
        <v>576022</v>
      </c>
    </row>
    <row r="14" spans="1:20" x14ac:dyDescent="0.35">
      <c r="A14" s="7" t="s">
        <v>39</v>
      </c>
      <c r="B14" s="1">
        <v>3202711</v>
      </c>
      <c r="C14" s="1">
        <v>232867</v>
      </c>
      <c r="D14" s="1">
        <v>228223</v>
      </c>
      <c r="E14" s="1">
        <v>188805</v>
      </c>
      <c r="F14" s="1">
        <v>1891114</v>
      </c>
      <c r="J14" s="1">
        <v>661702</v>
      </c>
      <c r="K14" s="1">
        <v>71347</v>
      </c>
      <c r="L14" s="1">
        <v>360731</v>
      </c>
      <c r="M14" s="1">
        <v>154614</v>
      </c>
      <c r="N14" s="1">
        <v>2016047</v>
      </c>
      <c r="O14" s="1">
        <v>599973</v>
      </c>
      <c r="P14" s="1">
        <v>83788</v>
      </c>
      <c r="Q14" s="1">
        <v>169213</v>
      </c>
      <c r="R14" s="1">
        <v>173191</v>
      </c>
      <c r="S14" s="1">
        <v>2168721</v>
      </c>
      <c r="T14" s="1">
        <v>607797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7205673</v>
      </c>
      <c r="C16" s="1">
        <v>566449</v>
      </c>
      <c r="D16" s="1">
        <v>726502</v>
      </c>
      <c r="E16" s="1">
        <v>417827</v>
      </c>
      <c r="F16" s="1">
        <v>4038791</v>
      </c>
      <c r="J16" s="1">
        <v>1456104</v>
      </c>
      <c r="K16" s="1">
        <v>313710</v>
      </c>
      <c r="L16" s="1">
        <v>673661</v>
      </c>
      <c r="M16" s="1">
        <v>214965</v>
      </c>
      <c r="N16" s="1">
        <v>4579153</v>
      </c>
      <c r="O16" s="1">
        <v>1424184</v>
      </c>
      <c r="P16" s="1">
        <v>267629</v>
      </c>
      <c r="Q16" s="1">
        <v>265808</v>
      </c>
      <c r="R16" s="1">
        <v>338167</v>
      </c>
      <c r="S16" s="1">
        <v>4895736</v>
      </c>
      <c r="T16" s="1">
        <v>1438333</v>
      </c>
    </row>
    <row r="17" spans="1:20" x14ac:dyDescent="0.35">
      <c r="A17" s="7" t="s">
        <v>41</v>
      </c>
      <c r="B17" s="1">
        <v>7790819</v>
      </c>
      <c r="C17" s="1">
        <v>908934</v>
      </c>
      <c r="D17" s="1">
        <v>783928</v>
      </c>
      <c r="E17" s="1">
        <v>431939</v>
      </c>
      <c r="F17" s="1">
        <v>3912946</v>
      </c>
      <c r="J17" s="1">
        <v>1753072</v>
      </c>
      <c r="K17" s="1">
        <v>428172</v>
      </c>
      <c r="L17" s="1">
        <v>653437</v>
      </c>
      <c r="M17" s="1">
        <v>475430</v>
      </c>
      <c r="N17" s="1">
        <v>4442343</v>
      </c>
      <c r="O17" s="1">
        <v>1791436</v>
      </c>
      <c r="P17" s="1">
        <v>636078</v>
      </c>
      <c r="Q17" s="1">
        <v>866431</v>
      </c>
      <c r="R17" s="1">
        <v>384000</v>
      </c>
      <c r="S17" s="1">
        <v>4153041</v>
      </c>
      <c r="T17" s="1">
        <v>1751269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6754003</v>
      </c>
      <c r="C19" s="1">
        <v>517108</v>
      </c>
      <c r="D19" s="1">
        <v>717939</v>
      </c>
      <c r="E19" s="1">
        <v>413353</v>
      </c>
      <c r="F19" s="1">
        <v>3824201</v>
      </c>
      <c r="J19" s="1">
        <v>1281402</v>
      </c>
      <c r="K19" s="1">
        <v>294749</v>
      </c>
      <c r="L19" s="1">
        <v>615038</v>
      </c>
      <c r="M19" s="1">
        <v>214965</v>
      </c>
      <c r="N19" s="1">
        <v>4359504</v>
      </c>
      <c r="O19" s="1">
        <v>1269747</v>
      </c>
      <c r="P19" s="1">
        <v>248668</v>
      </c>
      <c r="Q19" s="1">
        <v>241145</v>
      </c>
      <c r="R19" s="1">
        <v>318486</v>
      </c>
      <c r="S19" s="1">
        <v>4661808</v>
      </c>
      <c r="T19" s="1">
        <v>1283897</v>
      </c>
    </row>
    <row r="20" spans="1:20" x14ac:dyDescent="0.35">
      <c r="A20" s="7" t="s">
        <v>43</v>
      </c>
      <c r="B20" s="1">
        <v>7431477</v>
      </c>
      <c r="C20" s="1">
        <v>892041</v>
      </c>
      <c r="D20" s="1">
        <v>742593</v>
      </c>
      <c r="E20" s="1">
        <v>430509</v>
      </c>
      <c r="F20" s="1">
        <v>3742184</v>
      </c>
      <c r="J20" s="1">
        <v>1624150</v>
      </c>
      <c r="K20" s="1">
        <v>428172</v>
      </c>
      <c r="L20" s="1">
        <v>596443</v>
      </c>
      <c r="M20" s="1">
        <v>474000</v>
      </c>
      <c r="N20" s="1">
        <v>4270348</v>
      </c>
      <c r="O20" s="1">
        <v>1662514</v>
      </c>
      <c r="P20" s="1">
        <v>635134</v>
      </c>
      <c r="Q20" s="1">
        <v>812641</v>
      </c>
      <c r="R20" s="1">
        <v>367973</v>
      </c>
      <c r="S20" s="1">
        <v>3993382</v>
      </c>
      <c r="T20" s="1">
        <v>1622347</v>
      </c>
    </row>
    <row r="21" spans="1:20" x14ac:dyDescent="0.35">
      <c r="A21" s="7" t="s">
        <v>44</v>
      </c>
      <c r="B21" s="1">
        <v>90765</v>
      </c>
      <c r="C21" s="1">
        <v>6026</v>
      </c>
      <c r="D21" s="1">
        <v>1233</v>
      </c>
      <c r="E21" s="1" t="s">
        <v>107</v>
      </c>
      <c r="F21" s="1">
        <v>9834</v>
      </c>
      <c r="J21" s="1">
        <v>73672</v>
      </c>
      <c r="K21" s="1">
        <v>6026</v>
      </c>
      <c r="L21" s="1" t="s">
        <v>107</v>
      </c>
      <c r="M21" s="1" t="s">
        <v>107</v>
      </c>
      <c r="N21" s="1">
        <v>11067</v>
      </c>
      <c r="O21" s="1">
        <v>73672</v>
      </c>
      <c r="P21" s="1">
        <v>6026</v>
      </c>
      <c r="Q21" s="1" t="s">
        <v>107</v>
      </c>
      <c r="R21" s="1" t="s">
        <v>107</v>
      </c>
      <c r="S21" s="1">
        <v>11067</v>
      </c>
      <c r="T21" s="1">
        <v>73672</v>
      </c>
    </row>
    <row r="22" spans="1:20" x14ac:dyDescent="0.35">
      <c r="A22" s="7" t="s">
        <v>45</v>
      </c>
      <c r="B22" s="1">
        <v>461580</v>
      </c>
      <c r="C22" s="1">
        <v>17282</v>
      </c>
      <c r="D22" s="1" t="s">
        <v>107</v>
      </c>
      <c r="E22" s="1">
        <v>5905</v>
      </c>
      <c r="F22" s="1">
        <v>280753</v>
      </c>
      <c r="J22" s="1">
        <v>157640</v>
      </c>
      <c r="K22" s="1" t="s">
        <v>107</v>
      </c>
      <c r="L22" s="1">
        <v>17282</v>
      </c>
      <c r="M22" s="1">
        <v>1430</v>
      </c>
      <c r="N22" s="1">
        <v>285227</v>
      </c>
      <c r="O22" s="1">
        <v>157640</v>
      </c>
      <c r="P22" s="1">
        <v>944</v>
      </c>
      <c r="Q22" s="1" t="s">
        <v>107</v>
      </c>
      <c r="R22" s="1" t="s">
        <v>107</v>
      </c>
      <c r="S22" s="1">
        <v>302996</v>
      </c>
      <c r="T22" s="1">
        <v>157640</v>
      </c>
    </row>
    <row r="23" spans="1:20" x14ac:dyDescent="0.35">
      <c r="A23" s="7" t="s">
        <v>46</v>
      </c>
      <c r="B23" s="1">
        <v>258667</v>
      </c>
      <c r="C23" s="1">
        <v>42926</v>
      </c>
      <c r="D23" s="1">
        <v>48665</v>
      </c>
      <c r="E23" s="1" t="s">
        <v>107</v>
      </c>
      <c r="F23" s="1">
        <v>94765</v>
      </c>
      <c r="J23" s="1">
        <v>72312</v>
      </c>
      <c r="K23" s="1">
        <v>12935</v>
      </c>
      <c r="L23" s="1">
        <v>98336</v>
      </c>
      <c r="M23" s="1" t="s">
        <v>107</v>
      </c>
      <c r="N23" s="1">
        <v>95349</v>
      </c>
      <c r="O23" s="1">
        <v>52047</v>
      </c>
      <c r="P23" s="1">
        <v>12935</v>
      </c>
      <c r="Q23" s="1">
        <v>78453</v>
      </c>
      <c r="R23" s="1">
        <v>35708</v>
      </c>
      <c r="S23" s="1">
        <v>79524</v>
      </c>
      <c r="T23" s="1">
        <v>52047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667009</v>
      </c>
      <c r="C25" s="1">
        <v>46016</v>
      </c>
      <c r="D25" s="1">
        <v>35239</v>
      </c>
      <c r="E25" s="1">
        <v>11910</v>
      </c>
      <c r="F25" s="1">
        <v>400040</v>
      </c>
      <c r="J25" s="1">
        <v>173804</v>
      </c>
      <c r="K25" s="1">
        <v>31898</v>
      </c>
      <c r="L25" s="1">
        <v>23756</v>
      </c>
      <c r="M25" s="1">
        <v>5703</v>
      </c>
      <c r="N25" s="1">
        <v>431848</v>
      </c>
      <c r="O25" s="1">
        <v>173804</v>
      </c>
      <c r="P25" s="1">
        <v>43731</v>
      </c>
      <c r="Q25" s="1">
        <v>29449</v>
      </c>
      <c r="R25" s="1">
        <v>8760</v>
      </c>
      <c r="S25" s="1">
        <v>411266</v>
      </c>
      <c r="T25" s="1">
        <v>173804</v>
      </c>
    </row>
    <row r="26" spans="1:20" x14ac:dyDescent="0.35">
      <c r="A26" s="7" t="s">
        <v>48</v>
      </c>
      <c r="B26" s="1">
        <v>12569521</v>
      </c>
      <c r="C26" s="1">
        <v>1141400</v>
      </c>
      <c r="D26" s="1">
        <v>1370532</v>
      </c>
      <c r="E26" s="1">
        <v>787527</v>
      </c>
      <c r="F26" s="1">
        <v>6776007</v>
      </c>
      <c r="J26" s="1">
        <v>2494056</v>
      </c>
      <c r="K26" s="1">
        <v>484319</v>
      </c>
      <c r="L26" s="1">
        <v>1007605</v>
      </c>
      <c r="M26" s="1">
        <v>639580</v>
      </c>
      <c r="N26" s="1">
        <v>7920555</v>
      </c>
      <c r="O26" s="1">
        <v>2517463</v>
      </c>
      <c r="P26" s="1">
        <v>626054</v>
      </c>
      <c r="Q26" s="1">
        <v>994709</v>
      </c>
      <c r="R26" s="1">
        <v>622567</v>
      </c>
      <c r="S26" s="1">
        <v>7856237</v>
      </c>
      <c r="T26" s="1">
        <v>2469953</v>
      </c>
    </row>
    <row r="27" spans="1:20" x14ac:dyDescent="0.35">
      <c r="A27" s="7" t="s">
        <v>49</v>
      </c>
      <c r="B27" s="1">
        <v>704230</v>
      </c>
      <c r="C27" s="1">
        <v>128057</v>
      </c>
      <c r="D27" s="1">
        <v>81915</v>
      </c>
      <c r="E27" s="1">
        <v>20720</v>
      </c>
      <c r="F27" s="1">
        <v>341355</v>
      </c>
      <c r="J27" s="1">
        <v>132183</v>
      </c>
      <c r="K27" s="1">
        <v>59314</v>
      </c>
      <c r="L27" s="1">
        <v>151145</v>
      </c>
      <c r="M27" s="1">
        <v>45112</v>
      </c>
      <c r="N27" s="1">
        <v>337967</v>
      </c>
      <c r="O27" s="1">
        <v>110691</v>
      </c>
      <c r="P27" s="1">
        <v>91068</v>
      </c>
      <c r="Q27" s="1">
        <v>75495</v>
      </c>
      <c r="R27" s="1">
        <v>31631</v>
      </c>
      <c r="S27" s="1">
        <v>373853</v>
      </c>
      <c r="T27" s="1">
        <v>132183</v>
      </c>
    </row>
    <row r="28" spans="1:20" x14ac:dyDescent="0.35">
      <c r="A28" s="7" t="s">
        <v>50</v>
      </c>
      <c r="B28" s="1">
        <v>284091</v>
      </c>
      <c r="C28" s="1">
        <v>7921</v>
      </c>
      <c r="D28" s="1" t="s">
        <v>107</v>
      </c>
      <c r="E28" s="1" t="s">
        <v>107</v>
      </c>
      <c r="F28" s="1">
        <v>220383</v>
      </c>
      <c r="J28" s="1">
        <v>55787</v>
      </c>
      <c r="K28" s="1" t="s">
        <v>107</v>
      </c>
      <c r="L28" s="1">
        <v>59907</v>
      </c>
      <c r="M28" s="1" t="s">
        <v>107</v>
      </c>
      <c r="N28" s="1">
        <v>168397</v>
      </c>
      <c r="O28" s="1">
        <v>55787</v>
      </c>
      <c r="P28" s="1">
        <v>944</v>
      </c>
      <c r="Q28" s="1">
        <v>7921</v>
      </c>
      <c r="R28" s="1" t="s">
        <v>107</v>
      </c>
      <c r="S28" s="1">
        <v>219439</v>
      </c>
      <c r="T28" s="1">
        <v>55787</v>
      </c>
    </row>
    <row r="29" spans="1:20" x14ac:dyDescent="0.35">
      <c r="A29" s="7" t="s">
        <v>51</v>
      </c>
      <c r="B29" s="1">
        <v>559384</v>
      </c>
      <c r="C29" s="1">
        <v>135686</v>
      </c>
      <c r="D29" s="1">
        <v>14181</v>
      </c>
      <c r="E29" s="1">
        <v>20923</v>
      </c>
      <c r="F29" s="1">
        <v>162358</v>
      </c>
      <c r="J29" s="1">
        <v>226237</v>
      </c>
      <c r="K29" s="1">
        <v>166351</v>
      </c>
      <c r="L29" s="1">
        <v>37212</v>
      </c>
      <c r="M29" s="1" t="s">
        <v>107</v>
      </c>
      <c r="N29" s="1">
        <v>129584</v>
      </c>
      <c r="O29" s="1">
        <v>226237</v>
      </c>
      <c r="P29" s="1">
        <v>141910</v>
      </c>
      <c r="Q29" s="1" t="s">
        <v>107</v>
      </c>
      <c r="R29" s="1">
        <v>39529</v>
      </c>
      <c r="S29" s="1">
        <v>151708</v>
      </c>
      <c r="T29" s="1">
        <v>226237</v>
      </c>
    </row>
    <row r="30" spans="1:20" x14ac:dyDescent="0.35">
      <c r="A30" s="7" t="s">
        <v>46</v>
      </c>
      <c r="B30" s="1">
        <v>212257</v>
      </c>
      <c r="C30" s="1">
        <v>16302</v>
      </c>
      <c r="D30" s="1">
        <v>8563</v>
      </c>
      <c r="E30" s="1">
        <v>8687</v>
      </c>
      <c r="F30" s="1">
        <v>51595</v>
      </c>
      <c r="J30" s="1">
        <v>127109</v>
      </c>
      <c r="K30" s="1" t="s">
        <v>107</v>
      </c>
      <c r="L30" s="1">
        <v>47474</v>
      </c>
      <c r="M30" s="1" t="s">
        <v>107</v>
      </c>
      <c r="N30" s="1">
        <v>33144</v>
      </c>
      <c r="O30" s="1">
        <v>131639</v>
      </c>
      <c r="P30" s="1" t="s">
        <v>107</v>
      </c>
      <c r="Q30" s="1">
        <v>24663</v>
      </c>
      <c r="R30" s="1">
        <v>19681</v>
      </c>
      <c r="S30" s="1">
        <v>36274</v>
      </c>
      <c r="T30" s="1">
        <v>131639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1416885</v>
      </c>
      <c r="C32" s="1">
        <v>174073</v>
      </c>
      <c r="D32" s="1">
        <v>117155</v>
      </c>
      <c r="E32" s="1">
        <v>32630</v>
      </c>
      <c r="F32" s="1">
        <v>750194</v>
      </c>
      <c r="J32" s="1">
        <v>342832</v>
      </c>
      <c r="K32" s="1">
        <v>91213</v>
      </c>
      <c r="L32" s="1">
        <v>174901</v>
      </c>
      <c r="M32" s="1">
        <v>50816</v>
      </c>
      <c r="N32" s="1">
        <v>778615</v>
      </c>
      <c r="O32" s="1">
        <v>321340</v>
      </c>
      <c r="P32" s="1">
        <v>134799</v>
      </c>
      <c r="Q32" s="1">
        <v>104945</v>
      </c>
      <c r="R32" s="1">
        <v>40391</v>
      </c>
      <c r="S32" s="1">
        <v>793918</v>
      </c>
      <c r="T32" s="1">
        <v>342832</v>
      </c>
    </row>
    <row r="33" spans="1:20" x14ac:dyDescent="0.35">
      <c r="A33" s="7" t="s">
        <v>53</v>
      </c>
      <c r="B33" s="1">
        <v>12398270</v>
      </c>
      <c r="C33" s="1">
        <v>1100699</v>
      </c>
      <c r="D33" s="1">
        <v>1370532</v>
      </c>
      <c r="E33" s="1">
        <v>783052</v>
      </c>
      <c r="F33" s="1">
        <v>6684553</v>
      </c>
      <c r="J33" s="1">
        <v>2459434</v>
      </c>
      <c r="K33" s="1">
        <v>471384</v>
      </c>
      <c r="L33" s="1">
        <v>979840</v>
      </c>
      <c r="M33" s="1">
        <v>639580</v>
      </c>
      <c r="N33" s="1">
        <v>7824627</v>
      </c>
      <c r="O33" s="1">
        <v>2482841</v>
      </c>
      <c r="P33" s="1">
        <v>613119</v>
      </c>
      <c r="Q33" s="1">
        <v>981022</v>
      </c>
      <c r="R33" s="1">
        <v>606540</v>
      </c>
      <c r="S33" s="1">
        <v>7762259</v>
      </c>
      <c r="T33" s="1">
        <v>2435330</v>
      </c>
    </row>
    <row r="34" spans="1:20" x14ac:dyDescent="0.35">
      <c r="A34" s="7" t="s">
        <v>54</v>
      </c>
      <c r="B34" s="1">
        <v>886315</v>
      </c>
      <c r="C34" s="1">
        <v>157685</v>
      </c>
      <c r="D34" s="1">
        <v>14181</v>
      </c>
      <c r="E34" s="1">
        <v>25397</v>
      </c>
      <c r="F34" s="1">
        <v>414263</v>
      </c>
      <c r="J34" s="1">
        <v>274790</v>
      </c>
      <c r="K34" s="1">
        <v>166351</v>
      </c>
      <c r="L34" s="1">
        <v>111197</v>
      </c>
      <c r="M34" s="1" t="s">
        <v>107</v>
      </c>
      <c r="N34" s="1">
        <v>333978</v>
      </c>
      <c r="O34" s="1">
        <v>274790</v>
      </c>
      <c r="P34" s="1">
        <v>142854</v>
      </c>
      <c r="Q34" s="1">
        <v>7921</v>
      </c>
      <c r="R34" s="1">
        <v>39529</v>
      </c>
      <c r="S34" s="1">
        <v>421221</v>
      </c>
      <c r="T34" s="1">
        <v>274790</v>
      </c>
    </row>
    <row r="35" spans="1:20" x14ac:dyDescent="0.35">
      <c r="A35" s="7" t="s">
        <v>46</v>
      </c>
      <c r="B35" s="1">
        <v>295022</v>
      </c>
      <c r="C35" s="1">
        <v>42926</v>
      </c>
      <c r="D35" s="1">
        <v>8563</v>
      </c>
      <c r="E35" s="1">
        <v>8687</v>
      </c>
      <c r="F35" s="1">
        <v>102726</v>
      </c>
      <c r="J35" s="1">
        <v>132120</v>
      </c>
      <c r="K35" s="1">
        <v>12935</v>
      </c>
      <c r="L35" s="1">
        <v>61162</v>
      </c>
      <c r="M35" s="1" t="s">
        <v>107</v>
      </c>
      <c r="N35" s="1">
        <v>84275</v>
      </c>
      <c r="O35" s="1">
        <v>136649</v>
      </c>
      <c r="P35" s="1">
        <v>12935</v>
      </c>
      <c r="Q35" s="1">
        <v>38351</v>
      </c>
      <c r="R35" s="1">
        <v>35708</v>
      </c>
      <c r="S35" s="1">
        <v>71378</v>
      </c>
      <c r="T35" s="1">
        <v>136649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2760876</v>
      </c>
      <c r="C37" s="1">
        <v>331599</v>
      </c>
      <c r="D37" s="1">
        <v>262685</v>
      </c>
      <c r="E37" s="1">
        <v>141343</v>
      </c>
      <c r="F37" s="1">
        <v>883665</v>
      </c>
      <c r="G37" s="1">
        <f>SUM(C37:F37)</f>
        <v>1619292</v>
      </c>
      <c r="H37" s="1">
        <f>SUM(C37:E37)</f>
        <v>735627</v>
      </c>
      <c r="I37" s="9">
        <f>H37/G37</f>
        <v>0.45428928198249607</v>
      </c>
      <c r="J37" s="1">
        <v>1141585</v>
      </c>
      <c r="K37" s="1">
        <v>132493</v>
      </c>
      <c r="L37" s="1">
        <v>239812</v>
      </c>
      <c r="M37" s="1">
        <v>155487</v>
      </c>
      <c r="N37" s="1">
        <v>1054498</v>
      </c>
      <c r="O37" s="1">
        <v>1178586</v>
      </c>
      <c r="P37" s="1">
        <v>223748</v>
      </c>
      <c r="Q37" s="1">
        <v>210129</v>
      </c>
      <c r="R37" s="1">
        <v>131695</v>
      </c>
      <c r="S37" s="1">
        <v>1071489</v>
      </c>
      <c r="T37" s="1">
        <v>1123815</v>
      </c>
    </row>
    <row r="38" spans="1:20" x14ac:dyDescent="0.35">
      <c r="A38" s="7" t="s">
        <v>56</v>
      </c>
      <c r="B38" s="1">
        <v>8447345</v>
      </c>
      <c r="C38" s="1">
        <v>705672</v>
      </c>
      <c r="D38" s="1">
        <v>849506</v>
      </c>
      <c r="E38" s="1">
        <v>438789</v>
      </c>
      <c r="F38" s="1">
        <v>5144962</v>
      </c>
      <c r="G38" s="1">
        <f t="shared" ref="G38:G41" si="0">SUM(C38:F38)</f>
        <v>7138929</v>
      </c>
      <c r="H38" s="1">
        <f t="shared" ref="H38:H41" si="1">SUM(C38:E38)</f>
        <v>1993967</v>
      </c>
      <c r="I38" s="9">
        <f t="shared" ref="I38:I41" si="2">H38/G38</f>
        <v>0.2793089831822112</v>
      </c>
      <c r="J38" s="1">
        <v>1308416</v>
      </c>
      <c r="K38" s="1">
        <v>443458</v>
      </c>
      <c r="L38" s="1">
        <v>723939</v>
      </c>
      <c r="M38" s="1">
        <v>318655</v>
      </c>
      <c r="N38" s="1">
        <v>5683435</v>
      </c>
      <c r="O38" s="1">
        <v>1277859</v>
      </c>
      <c r="P38" s="1">
        <v>380171</v>
      </c>
      <c r="Q38" s="1">
        <v>466357</v>
      </c>
      <c r="R38" s="1">
        <v>430247</v>
      </c>
      <c r="S38" s="1">
        <v>5863958</v>
      </c>
      <c r="T38" s="1">
        <v>1306612</v>
      </c>
    </row>
    <row r="39" spans="1:20" x14ac:dyDescent="0.35">
      <c r="A39" s="7" t="s">
        <v>57</v>
      </c>
      <c r="B39" s="1">
        <v>2114626</v>
      </c>
      <c r="C39" s="1">
        <v>272431</v>
      </c>
      <c r="D39" s="1">
        <v>149008</v>
      </c>
      <c r="E39" s="1">
        <v>200747</v>
      </c>
      <c r="F39" s="1">
        <v>977972</v>
      </c>
      <c r="G39" s="1">
        <f t="shared" si="0"/>
        <v>1600158</v>
      </c>
      <c r="H39" s="1">
        <f t="shared" si="1"/>
        <v>622186</v>
      </c>
      <c r="I39" s="9">
        <f t="shared" si="2"/>
        <v>0.3888278532494916</v>
      </c>
      <c r="J39" s="1">
        <v>514468</v>
      </c>
      <c r="K39" s="1">
        <v>87146</v>
      </c>
      <c r="L39" s="1">
        <v>123265</v>
      </c>
      <c r="M39" s="1">
        <v>129070</v>
      </c>
      <c r="N39" s="1">
        <v>1260677</v>
      </c>
      <c r="O39" s="1">
        <v>514468</v>
      </c>
      <c r="P39" s="1">
        <v>227742</v>
      </c>
      <c r="Q39" s="1">
        <v>310309</v>
      </c>
      <c r="R39" s="1">
        <v>86988</v>
      </c>
      <c r="S39" s="1">
        <v>975120</v>
      </c>
      <c r="T39" s="1">
        <v>514468</v>
      </c>
    </row>
    <row r="40" spans="1:20" x14ac:dyDescent="0.35">
      <c r="A40" s="7" t="s">
        <v>58</v>
      </c>
      <c r="B40" s="1">
        <v>1273293</v>
      </c>
      <c r="C40" s="1">
        <v>98711</v>
      </c>
      <c r="D40" s="1">
        <v>118288</v>
      </c>
      <c r="E40" s="1">
        <v>56137</v>
      </c>
      <c r="F40" s="1">
        <v>772427</v>
      </c>
      <c r="G40" s="1">
        <f t="shared" si="0"/>
        <v>1045563</v>
      </c>
      <c r="H40" s="1">
        <f t="shared" si="1"/>
        <v>273136</v>
      </c>
      <c r="I40" s="9">
        <f t="shared" si="2"/>
        <v>0.261233421611132</v>
      </c>
      <c r="J40" s="1">
        <v>227729</v>
      </c>
      <c r="K40" s="1">
        <v>51028</v>
      </c>
      <c r="L40" s="1">
        <v>163359</v>
      </c>
      <c r="M40" s="1">
        <v>82720</v>
      </c>
      <c r="N40" s="1">
        <v>748456</v>
      </c>
      <c r="O40" s="1">
        <v>227729</v>
      </c>
      <c r="P40" s="1">
        <v>53683</v>
      </c>
      <c r="Q40" s="1">
        <v>92518</v>
      </c>
      <c r="R40" s="1">
        <v>41481</v>
      </c>
      <c r="S40" s="1">
        <v>857881</v>
      </c>
      <c r="T40" s="1">
        <v>227729</v>
      </c>
    </row>
    <row r="41" spans="1:20" x14ac:dyDescent="0.35">
      <c r="A41" s="7" t="s">
        <v>59</v>
      </c>
      <c r="B41" s="1">
        <v>400352</v>
      </c>
      <c r="C41" s="1">
        <v>66970</v>
      </c>
      <c r="D41" s="1">
        <v>130944</v>
      </c>
      <c r="E41" s="1">
        <v>12750</v>
      </c>
      <c r="F41" s="1">
        <v>172711</v>
      </c>
      <c r="G41" s="1">
        <f t="shared" si="0"/>
        <v>383375</v>
      </c>
      <c r="H41" s="1">
        <f t="shared" si="1"/>
        <v>210664</v>
      </c>
      <c r="I41" s="9">
        <f t="shared" si="2"/>
        <v>0.54949853276817739</v>
      </c>
      <c r="J41" s="1">
        <v>16977</v>
      </c>
      <c r="K41" s="1">
        <v>27758</v>
      </c>
      <c r="L41" s="1">
        <v>76724</v>
      </c>
      <c r="M41" s="1">
        <v>4464</v>
      </c>
      <c r="N41" s="1">
        <v>274430</v>
      </c>
      <c r="O41" s="1">
        <v>16977</v>
      </c>
      <c r="P41" s="1">
        <v>18363</v>
      </c>
      <c r="Q41" s="1">
        <v>52926</v>
      </c>
      <c r="R41" s="1">
        <v>31756</v>
      </c>
      <c r="S41" s="1">
        <v>280329</v>
      </c>
      <c r="T41" s="1">
        <v>16977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1294139</v>
      </c>
      <c r="C43" s="1">
        <v>261922</v>
      </c>
      <c r="D43" s="1">
        <v>35131</v>
      </c>
      <c r="E43" s="1">
        <v>98725</v>
      </c>
      <c r="F43" s="1">
        <v>456959</v>
      </c>
      <c r="J43" s="1">
        <v>441403</v>
      </c>
      <c r="K43" s="1">
        <v>138870</v>
      </c>
      <c r="L43" s="1">
        <v>94818</v>
      </c>
      <c r="M43" s="1">
        <v>169404</v>
      </c>
      <c r="N43" s="1">
        <v>380724</v>
      </c>
      <c r="O43" s="1">
        <v>510324</v>
      </c>
      <c r="P43" s="1">
        <v>214091</v>
      </c>
      <c r="Q43" s="1">
        <v>68533</v>
      </c>
      <c r="R43" s="1" t="s">
        <v>107</v>
      </c>
      <c r="S43" s="1">
        <v>570112</v>
      </c>
      <c r="T43" s="1">
        <v>441403</v>
      </c>
    </row>
    <row r="44" spans="1:20" x14ac:dyDescent="0.35">
      <c r="A44" s="7" t="s">
        <v>61</v>
      </c>
      <c r="B44" s="1">
        <v>4206454</v>
      </c>
      <c r="C44" s="1">
        <v>431574</v>
      </c>
      <c r="D44" s="1">
        <v>594454</v>
      </c>
      <c r="E44" s="1">
        <v>320499</v>
      </c>
      <c r="F44" s="1">
        <v>1925860</v>
      </c>
      <c r="J44" s="1">
        <v>934066</v>
      </c>
      <c r="K44" s="1">
        <v>181265</v>
      </c>
      <c r="L44" s="1">
        <v>523172</v>
      </c>
      <c r="M44" s="1">
        <v>221386</v>
      </c>
      <c r="N44" s="1">
        <v>2366829</v>
      </c>
      <c r="O44" s="1">
        <v>913801</v>
      </c>
      <c r="P44" s="1">
        <v>232616</v>
      </c>
      <c r="Q44" s="1">
        <v>549967</v>
      </c>
      <c r="R44" s="1">
        <v>178339</v>
      </c>
      <c r="S44" s="1">
        <v>2331731</v>
      </c>
      <c r="T44" s="1">
        <v>913801</v>
      </c>
    </row>
    <row r="45" spans="1:20" x14ac:dyDescent="0.35">
      <c r="A45" s="7" t="s">
        <v>62</v>
      </c>
      <c r="B45" s="1">
        <v>3821108</v>
      </c>
      <c r="C45" s="1">
        <v>468240</v>
      </c>
      <c r="D45" s="1">
        <v>420883</v>
      </c>
      <c r="E45" s="1">
        <v>225078</v>
      </c>
      <c r="F45" s="1">
        <v>1655973</v>
      </c>
      <c r="J45" s="1">
        <v>1050935</v>
      </c>
      <c r="K45" s="1">
        <v>194916</v>
      </c>
      <c r="L45" s="1">
        <v>346899</v>
      </c>
      <c r="M45" s="1">
        <v>107563</v>
      </c>
      <c r="N45" s="1">
        <v>2183350</v>
      </c>
      <c r="O45" s="1">
        <v>988380</v>
      </c>
      <c r="P45" s="1">
        <v>272355</v>
      </c>
      <c r="Q45" s="1">
        <v>255038</v>
      </c>
      <c r="R45" s="1">
        <v>319638</v>
      </c>
      <c r="S45" s="1">
        <v>1956380</v>
      </c>
      <c r="T45" s="1">
        <v>1017697</v>
      </c>
    </row>
    <row r="46" spans="1:20" x14ac:dyDescent="0.35">
      <c r="A46" s="7" t="s">
        <v>63</v>
      </c>
      <c r="B46" s="1">
        <v>5674790</v>
      </c>
      <c r="C46" s="1">
        <v>313647</v>
      </c>
      <c r="D46" s="1">
        <v>459962</v>
      </c>
      <c r="E46" s="1">
        <v>205465</v>
      </c>
      <c r="F46" s="1">
        <v>3912944</v>
      </c>
      <c r="J46" s="1">
        <v>782772</v>
      </c>
      <c r="K46" s="1">
        <v>226832</v>
      </c>
      <c r="L46" s="1">
        <v>362209</v>
      </c>
      <c r="M46" s="1">
        <v>192042</v>
      </c>
      <c r="N46" s="1">
        <v>4090592</v>
      </c>
      <c r="O46" s="1">
        <v>803115</v>
      </c>
      <c r="P46" s="1">
        <v>184645</v>
      </c>
      <c r="Q46" s="1">
        <v>258701</v>
      </c>
      <c r="R46" s="1">
        <v>224190</v>
      </c>
      <c r="S46" s="1">
        <v>4190554</v>
      </c>
      <c r="T46" s="1">
        <v>816701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7367377</v>
      </c>
      <c r="C48" s="1">
        <v>588314</v>
      </c>
      <c r="D48" s="1">
        <v>611220</v>
      </c>
      <c r="E48" s="1">
        <v>361205</v>
      </c>
      <c r="F48" s="1">
        <v>4266920</v>
      </c>
      <c r="J48" s="1">
        <v>1539718</v>
      </c>
      <c r="K48" s="1">
        <v>329807</v>
      </c>
      <c r="L48" s="1">
        <v>658170</v>
      </c>
      <c r="M48" s="1">
        <v>255771</v>
      </c>
      <c r="N48" s="1">
        <v>4551925</v>
      </c>
      <c r="O48" s="1">
        <v>1571704</v>
      </c>
      <c r="P48" s="1">
        <v>335022</v>
      </c>
      <c r="Q48" s="1">
        <v>408150</v>
      </c>
      <c r="R48" s="1">
        <v>446029</v>
      </c>
      <c r="S48" s="1">
        <v>4661244</v>
      </c>
      <c r="T48" s="1">
        <v>1516933</v>
      </c>
    </row>
    <row r="49" spans="1:20" x14ac:dyDescent="0.35">
      <c r="A49" s="7" t="s">
        <v>65</v>
      </c>
      <c r="B49" s="1">
        <v>749516</v>
      </c>
      <c r="C49" s="1">
        <v>45055</v>
      </c>
      <c r="D49" s="1">
        <v>26434</v>
      </c>
      <c r="E49" s="1">
        <v>35859</v>
      </c>
      <c r="F49" s="1">
        <v>423127</v>
      </c>
      <c r="J49" s="1">
        <v>219041</v>
      </c>
      <c r="K49" s="1">
        <v>16819</v>
      </c>
      <c r="L49" s="1">
        <v>89827</v>
      </c>
      <c r="M49" s="1">
        <v>26308</v>
      </c>
      <c r="N49" s="1">
        <v>397521</v>
      </c>
      <c r="O49" s="1">
        <v>219041</v>
      </c>
      <c r="P49" s="1">
        <v>44544</v>
      </c>
      <c r="Q49" s="1">
        <v>23168</v>
      </c>
      <c r="R49" s="1">
        <v>9887</v>
      </c>
      <c r="S49" s="1">
        <v>452877</v>
      </c>
      <c r="T49" s="1">
        <v>219041</v>
      </c>
    </row>
    <row r="50" spans="1:20" x14ac:dyDescent="0.35">
      <c r="A50" s="7" t="s">
        <v>66</v>
      </c>
      <c r="B50" s="1">
        <v>2461555</v>
      </c>
      <c r="C50" s="1">
        <v>404240</v>
      </c>
      <c r="D50" s="1">
        <v>480618</v>
      </c>
      <c r="E50" s="1">
        <v>206830</v>
      </c>
      <c r="F50" s="1">
        <v>985764</v>
      </c>
      <c r="J50" s="1">
        <v>384104</v>
      </c>
      <c r="K50" s="1">
        <v>106997</v>
      </c>
      <c r="L50" s="1">
        <v>363281</v>
      </c>
      <c r="M50" s="1">
        <v>217730</v>
      </c>
      <c r="N50" s="1">
        <v>1394056</v>
      </c>
      <c r="O50" s="1">
        <v>379491</v>
      </c>
      <c r="P50" s="1">
        <v>260868</v>
      </c>
      <c r="Q50" s="1">
        <v>370257</v>
      </c>
      <c r="R50" s="1">
        <v>77691</v>
      </c>
      <c r="S50" s="1">
        <v>1365424</v>
      </c>
      <c r="T50" s="1">
        <v>387315</v>
      </c>
    </row>
    <row r="51" spans="1:20" x14ac:dyDescent="0.35">
      <c r="A51" s="7" t="s">
        <v>67</v>
      </c>
      <c r="B51" s="1">
        <v>4275520</v>
      </c>
      <c r="C51" s="1">
        <v>437774</v>
      </c>
      <c r="D51" s="1">
        <v>392160</v>
      </c>
      <c r="E51" s="1">
        <v>245871</v>
      </c>
      <c r="F51" s="1">
        <v>2173024</v>
      </c>
      <c r="J51" s="1">
        <v>1026692</v>
      </c>
      <c r="K51" s="1">
        <v>288259</v>
      </c>
      <c r="L51" s="1">
        <v>215820</v>
      </c>
      <c r="M51" s="1">
        <v>190587</v>
      </c>
      <c r="N51" s="1">
        <v>2575091</v>
      </c>
      <c r="O51" s="1">
        <v>1005763</v>
      </c>
      <c r="P51" s="1">
        <v>263274</v>
      </c>
      <c r="Q51" s="1">
        <v>330664</v>
      </c>
      <c r="R51" s="1">
        <v>188561</v>
      </c>
      <c r="S51" s="1">
        <v>2466329</v>
      </c>
      <c r="T51" s="1">
        <v>1026692</v>
      </c>
    </row>
    <row r="52" spans="1:20" x14ac:dyDescent="0.35">
      <c r="A52" s="7" t="s">
        <v>46</v>
      </c>
      <c r="B52" s="1">
        <v>142524</v>
      </c>
      <c r="C52" s="1" t="s">
        <v>107</v>
      </c>
      <c r="D52" s="1" t="s">
        <v>107</v>
      </c>
      <c r="E52" s="1" t="s">
        <v>107</v>
      </c>
      <c r="F52" s="1">
        <v>102902</v>
      </c>
      <c r="J52" s="1">
        <v>39621</v>
      </c>
      <c r="K52" s="1" t="s">
        <v>107</v>
      </c>
      <c r="L52" s="1" t="s">
        <v>107</v>
      </c>
      <c r="M52" s="1" t="s">
        <v>107</v>
      </c>
      <c r="N52" s="1">
        <v>102902</v>
      </c>
      <c r="O52" s="1">
        <v>39621</v>
      </c>
      <c r="P52" s="1" t="s">
        <v>107</v>
      </c>
      <c r="Q52" s="1" t="s">
        <v>107</v>
      </c>
      <c r="R52" s="1" t="s">
        <v>107</v>
      </c>
      <c r="S52" s="1">
        <v>102902</v>
      </c>
      <c r="T52" s="1">
        <v>39621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1839690</v>
      </c>
      <c r="C54" s="1">
        <v>216078</v>
      </c>
      <c r="D54" s="1">
        <v>155151</v>
      </c>
      <c r="E54" s="1">
        <v>95054</v>
      </c>
      <c r="F54" s="1">
        <v>993686</v>
      </c>
      <c r="J54" s="1">
        <v>379722</v>
      </c>
      <c r="K54" s="1">
        <v>98780</v>
      </c>
      <c r="L54" s="1">
        <v>160298</v>
      </c>
      <c r="M54" s="1">
        <v>75931</v>
      </c>
      <c r="N54" s="1">
        <v>1129008</v>
      </c>
      <c r="O54" s="1">
        <v>375672</v>
      </c>
      <c r="P54" s="1">
        <v>137825</v>
      </c>
      <c r="Q54" s="1">
        <v>158318</v>
      </c>
      <c r="R54" s="1">
        <v>65738</v>
      </c>
      <c r="S54" s="1">
        <v>1094876</v>
      </c>
      <c r="T54" s="1">
        <v>382933</v>
      </c>
    </row>
    <row r="55" spans="1:20" x14ac:dyDescent="0.35">
      <c r="A55" s="7" t="s">
        <v>69</v>
      </c>
      <c r="B55" s="1">
        <v>4776382</v>
      </c>
      <c r="C55" s="1">
        <v>390879</v>
      </c>
      <c r="D55" s="1">
        <v>290449</v>
      </c>
      <c r="E55" s="1">
        <v>150298</v>
      </c>
      <c r="F55" s="1">
        <v>3065910</v>
      </c>
      <c r="J55" s="1">
        <v>878845</v>
      </c>
      <c r="K55" s="1">
        <v>275740</v>
      </c>
      <c r="L55" s="1">
        <v>372243</v>
      </c>
      <c r="M55" s="1">
        <v>191500</v>
      </c>
      <c r="N55" s="1">
        <v>3078318</v>
      </c>
      <c r="O55" s="1">
        <v>858581</v>
      </c>
      <c r="P55" s="1">
        <v>242168</v>
      </c>
      <c r="Q55" s="1">
        <v>305741</v>
      </c>
      <c r="R55" s="1">
        <v>214822</v>
      </c>
      <c r="S55" s="1">
        <v>3140921</v>
      </c>
      <c r="T55" s="1">
        <v>872730</v>
      </c>
    </row>
    <row r="56" spans="1:20" x14ac:dyDescent="0.35">
      <c r="A56" s="7" t="s">
        <v>70</v>
      </c>
      <c r="B56" s="1">
        <v>3300389</v>
      </c>
      <c r="C56" s="1">
        <v>399410</v>
      </c>
      <c r="D56" s="1">
        <v>465563</v>
      </c>
      <c r="E56" s="1">
        <v>161553</v>
      </c>
      <c r="F56" s="1">
        <v>1719344</v>
      </c>
      <c r="J56" s="1">
        <v>554519</v>
      </c>
      <c r="K56" s="1">
        <v>102121</v>
      </c>
      <c r="L56" s="1">
        <v>322279</v>
      </c>
      <c r="M56" s="1">
        <v>179095</v>
      </c>
      <c r="N56" s="1">
        <v>2147390</v>
      </c>
      <c r="O56" s="1">
        <v>549503</v>
      </c>
      <c r="P56" s="1">
        <v>174722</v>
      </c>
      <c r="Q56" s="1">
        <v>294932</v>
      </c>
      <c r="R56" s="1">
        <v>174955</v>
      </c>
      <c r="S56" s="1">
        <v>2106276</v>
      </c>
      <c r="T56" s="1">
        <v>549503</v>
      </c>
    </row>
    <row r="57" spans="1:20" x14ac:dyDescent="0.35">
      <c r="A57" s="7" t="s">
        <v>71</v>
      </c>
      <c r="B57" s="1">
        <v>2695885</v>
      </c>
      <c r="C57" s="1">
        <v>299701</v>
      </c>
      <c r="D57" s="1">
        <v>302695</v>
      </c>
      <c r="E57" s="1">
        <v>296050</v>
      </c>
      <c r="F57" s="1">
        <v>1229514</v>
      </c>
      <c r="J57" s="1">
        <v>567925</v>
      </c>
      <c r="K57" s="1">
        <v>165514</v>
      </c>
      <c r="L57" s="1">
        <v>261051</v>
      </c>
      <c r="M57" s="1">
        <v>156479</v>
      </c>
      <c r="N57" s="1">
        <v>1544916</v>
      </c>
      <c r="O57" s="1">
        <v>567925</v>
      </c>
      <c r="P57" s="1">
        <v>245114</v>
      </c>
      <c r="Q57" s="1">
        <v>138386</v>
      </c>
      <c r="R57" s="1">
        <v>51825</v>
      </c>
      <c r="S57" s="1">
        <v>1692635</v>
      </c>
      <c r="T57" s="1">
        <v>567925</v>
      </c>
    </row>
    <row r="58" spans="1:20" x14ac:dyDescent="0.35">
      <c r="A58" s="7" t="s">
        <v>72</v>
      </c>
      <c r="B58" s="1">
        <v>1441795</v>
      </c>
      <c r="C58" s="1">
        <v>145741</v>
      </c>
      <c r="D58" s="1">
        <v>166782</v>
      </c>
      <c r="E58" s="1">
        <v>142198</v>
      </c>
      <c r="F58" s="1">
        <v>565469</v>
      </c>
      <c r="J58" s="1">
        <v>421605</v>
      </c>
      <c r="K58" s="1">
        <v>97226</v>
      </c>
      <c r="L58" s="1">
        <v>164835</v>
      </c>
      <c r="M58" s="1">
        <v>87391</v>
      </c>
      <c r="N58" s="1">
        <v>638267</v>
      </c>
      <c r="O58" s="1">
        <v>454077</v>
      </c>
      <c r="P58" s="1">
        <v>77803</v>
      </c>
      <c r="Q58" s="1">
        <v>153362</v>
      </c>
      <c r="R58" s="1">
        <v>150808</v>
      </c>
      <c r="S58" s="1">
        <v>674667</v>
      </c>
      <c r="T58" s="1">
        <v>385156</v>
      </c>
    </row>
    <row r="59" spans="1:20" x14ac:dyDescent="0.35">
      <c r="A59" s="7" t="s">
        <v>73</v>
      </c>
      <c r="B59" s="1">
        <v>580362</v>
      </c>
      <c r="C59" s="1" t="s">
        <v>107</v>
      </c>
      <c r="D59" s="1" t="s">
        <v>107</v>
      </c>
      <c r="E59" s="1" t="s">
        <v>107</v>
      </c>
      <c r="F59" s="1">
        <v>224857</v>
      </c>
      <c r="J59" s="1">
        <v>355505</v>
      </c>
      <c r="K59" s="1">
        <v>2500</v>
      </c>
      <c r="L59" s="1" t="s">
        <v>107</v>
      </c>
      <c r="M59" s="1" t="s">
        <v>107</v>
      </c>
      <c r="N59" s="1">
        <v>222356</v>
      </c>
      <c r="O59" s="1">
        <v>355505</v>
      </c>
      <c r="P59" s="1">
        <v>2500</v>
      </c>
      <c r="Q59" s="1">
        <v>81500</v>
      </c>
      <c r="R59" s="1">
        <v>59407</v>
      </c>
      <c r="S59" s="1">
        <v>81449</v>
      </c>
      <c r="T59" s="1">
        <v>355505</v>
      </c>
    </row>
    <row r="60" spans="1:20" x14ac:dyDescent="0.35">
      <c r="A60" s="7" t="s">
        <v>74</v>
      </c>
      <c r="B60" s="1">
        <v>361990</v>
      </c>
      <c r="C60" s="1">
        <v>23574</v>
      </c>
      <c r="D60" s="1">
        <v>129791</v>
      </c>
      <c r="E60" s="1">
        <v>4612</v>
      </c>
      <c r="F60" s="1">
        <v>152958</v>
      </c>
      <c r="J60" s="1">
        <v>51055</v>
      </c>
      <c r="K60" s="1" t="s">
        <v>107</v>
      </c>
      <c r="L60" s="1">
        <v>46392</v>
      </c>
      <c r="M60" s="1" t="s">
        <v>107</v>
      </c>
      <c r="N60" s="1">
        <v>261240</v>
      </c>
      <c r="O60" s="1">
        <v>54357</v>
      </c>
      <c r="P60" s="1">
        <v>23574</v>
      </c>
      <c r="Q60" s="1" t="s">
        <v>107</v>
      </c>
      <c r="R60" s="1">
        <v>4612</v>
      </c>
      <c r="S60" s="1">
        <v>257954</v>
      </c>
      <c r="T60" s="1">
        <v>75850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5008223</v>
      </c>
      <c r="C62" s="1">
        <v>431607</v>
      </c>
      <c r="D62" s="1">
        <v>581759</v>
      </c>
      <c r="E62" s="1">
        <v>303300</v>
      </c>
      <c r="F62" s="1">
        <v>2274374</v>
      </c>
      <c r="G62" s="1">
        <f>SUM(C62:F62)</f>
        <v>3591040</v>
      </c>
      <c r="H62" s="1">
        <f>SUM(C62:E62)</f>
        <v>1316666</v>
      </c>
      <c r="I62" s="9">
        <f>H62/G62</f>
        <v>0.36665311441810727</v>
      </c>
      <c r="J62" s="1">
        <v>1417183</v>
      </c>
      <c r="K62" s="1">
        <v>202354</v>
      </c>
      <c r="L62" s="1">
        <v>396442</v>
      </c>
      <c r="M62" s="1">
        <v>220977</v>
      </c>
      <c r="N62" s="1">
        <v>2704060</v>
      </c>
      <c r="O62" s="1">
        <v>1484390</v>
      </c>
      <c r="P62" s="1">
        <v>330325</v>
      </c>
      <c r="Q62" s="1">
        <v>410088</v>
      </c>
      <c r="R62" s="1">
        <v>180238</v>
      </c>
      <c r="S62" s="1">
        <v>2650610</v>
      </c>
      <c r="T62" s="1">
        <v>1436962</v>
      </c>
    </row>
    <row r="63" spans="1:20" x14ac:dyDescent="0.35">
      <c r="A63" s="7" t="s">
        <v>76</v>
      </c>
      <c r="B63" s="1">
        <v>9988269</v>
      </c>
      <c r="C63" s="1">
        <v>1043776</v>
      </c>
      <c r="D63" s="1">
        <v>928672</v>
      </c>
      <c r="E63" s="1">
        <v>546466</v>
      </c>
      <c r="F63" s="1">
        <v>5677362</v>
      </c>
      <c r="G63" s="1">
        <f>SUM(C63:F63)</f>
        <v>8196276</v>
      </c>
      <c r="H63" s="1">
        <f>SUM(C63:E63)</f>
        <v>2518914</v>
      </c>
      <c r="I63" s="9">
        <f>H63/G63</f>
        <v>0.30732420430937174</v>
      </c>
      <c r="J63" s="1">
        <v>1791993</v>
      </c>
      <c r="K63" s="1">
        <v>539528</v>
      </c>
      <c r="L63" s="1">
        <v>930657</v>
      </c>
      <c r="M63" s="1">
        <v>469419</v>
      </c>
      <c r="N63" s="1">
        <v>6317436</v>
      </c>
      <c r="O63" s="1">
        <v>1731229</v>
      </c>
      <c r="P63" s="1">
        <v>573382</v>
      </c>
      <c r="Q63" s="1">
        <v>722151</v>
      </c>
      <c r="R63" s="1">
        <v>541929</v>
      </c>
      <c r="S63" s="1">
        <v>6398166</v>
      </c>
      <c r="T63" s="1">
        <v>1752640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1618193</v>
      </c>
      <c r="C65" s="1">
        <v>416934</v>
      </c>
      <c r="D65" s="1">
        <v>280894</v>
      </c>
      <c r="E65" s="1">
        <v>142536</v>
      </c>
      <c r="F65" s="1">
        <v>534453</v>
      </c>
      <c r="J65" s="1">
        <v>243376</v>
      </c>
      <c r="K65" s="1">
        <v>160688</v>
      </c>
      <c r="L65" s="1">
        <v>142157</v>
      </c>
      <c r="M65" s="1">
        <v>225792</v>
      </c>
      <c r="N65" s="1">
        <v>821386</v>
      </c>
      <c r="O65" s="1">
        <v>268170</v>
      </c>
      <c r="P65" s="1">
        <v>291604</v>
      </c>
      <c r="Q65" s="1">
        <v>136606</v>
      </c>
      <c r="R65" s="1">
        <v>76767</v>
      </c>
      <c r="S65" s="1">
        <v>830898</v>
      </c>
      <c r="T65" s="1">
        <v>282320</v>
      </c>
    </row>
    <row r="66" spans="1:20" x14ac:dyDescent="0.35">
      <c r="A66" s="7" t="s">
        <v>53</v>
      </c>
      <c r="B66" s="1">
        <v>12881407</v>
      </c>
      <c r="C66" s="1">
        <v>1058448</v>
      </c>
      <c r="D66" s="1">
        <v>1229537</v>
      </c>
      <c r="E66" s="1">
        <v>707230</v>
      </c>
      <c r="F66" s="1">
        <v>7400240</v>
      </c>
      <c r="J66" s="1">
        <v>2485952</v>
      </c>
      <c r="K66" s="1">
        <v>581194</v>
      </c>
      <c r="L66" s="1">
        <v>1184942</v>
      </c>
      <c r="M66" s="1">
        <v>464603</v>
      </c>
      <c r="N66" s="1">
        <v>8162802</v>
      </c>
      <c r="O66" s="1">
        <v>2487866</v>
      </c>
      <c r="P66" s="1">
        <v>612103</v>
      </c>
      <c r="Q66" s="1">
        <v>995633</v>
      </c>
      <c r="R66" s="1">
        <v>645401</v>
      </c>
      <c r="S66" s="1">
        <v>8180571</v>
      </c>
      <c r="T66" s="1">
        <v>2447699</v>
      </c>
    </row>
    <row r="67" spans="1:20" x14ac:dyDescent="0.35">
      <c r="A67" s="7" t="s">
        <v>46</v>
      </c>
      <c r="B67" s="1">
        <v>496892</v>
      </c>
      <c r="C67" s="1" t="s">
        <v>107</v>
      </c>
      <c r="D67" s="1" t="s">
        <v>107</v>
      </c>
      <c r="E67" s="1" t="s">
        <v>107</v>
      </c>
      <c r="F67" s="1">
        <v>17043</v>
      </c>
      <c r="J67" s="1">
        <v>479848</v>
      </c>
      <c r="K67" s="1" t="s">
        <v>107</v>
      </c>
      <c r="L67" s="1" t="s">
        <v>107</v>
      </c>
      <c r="M67" s="1" t="s">
        <v>107</v>
      </c>
      <c r="N67" s="1">
        <v>37308</v>
      </c>
      <c r="O67" s="1">
        <v>459583</v>
      </c>
      <c r="P67" s="1" t="s">
        <v>107</v>
      </c>
      <c r="Q67" s="1" t="s">
        <v>107</v>
      </c>
      <c r="R67" s="1" t="s">
        <v>107</v>
      </c>
      <c r="S67" s="1">
        <v>37308</v>
      </c>
      <c r="T67" s="1">
        <v>459583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8622965</v>
      </c>
      <c r="C69" s="1">
        <v>617045</v>
      </c>
      <c r="D69" s="1">
        <v>902670</v>
      </c>
      <c r="E69" s="1">
        <v>505474</v>
      </c>
      <c r="F69" s="1">
        <v>5168162</v>
      </c>
      <c r="J69" s="1">
        <v>1429614</v>
      </c>
      <c r="K69" s="1">
        <v>256715</v>
      </c>
      <c r="L69" s="1">
        <v>596913</v>
      </c>
      <c r="M69" s="1">
        <v>471345</v>
      </c>
      <c r="N69" s="1">
        <v>5935384</v>
      </c>
      <c r="O69" s="1">
        <v>1362608</v>
      </c>
      <c r="P69" s="1">
        <v>443146</v>
      </c>
      <c r="Q69" s="1">
        <v>703362</v>
      </c>
      <c r="R69" s="1">
        <v>387538</v>
      </c>
      <c r="S69" s="1">
        <v>5691232</v>
      </c>
      <c r="T69" s="1">
        <v>1397686</v>
      </c>
    </row>
    <row r="70" spans="1:20" x14ac:dyDescent="0.35">
      <c r="A70" s="7" t="s">
        <v>53</v>
      </c>
      <c r="B70" s="1">
        <v>5789269</v>
      </c>
      <c r="C70" s="1">
        <v>844261</v>
      </c>
      <c r="D70" s="1">
        <v>607760</v>
      </c>
      <c r="E70" s="1">
        <v>344292</v>
      </c>
      <c r="F70" s="1">
        <v>2768257</v>
      </c>
      <c r="J70" s="1">
        <v>1224699</v>
      </c>
      <c r="K70" s="1">
        <v>471090</v>
      </c>
      <c r="L70" s="1">
        <v>724378</v>
      </c>
      <c r="M70" s="1">
        <v>219051</v>
      </c>
      <c r="N70" s="1">
        <v>3056336</v>
      </c>
      <c r="O70" s="1">
        <v>1318414</v>
      </c>
      <c r="P70" s="1">
        <v>446484</v>
      </c>
      <c r="Q70" s="1">
        <v>428877</v>
      </c>
      <c r="R70" s="1">
        <v>328821</v>
      </c>
      <c r="S70" s="1">
        <v>3327769</v>
      </c>
      <c r="T70" s="1">
        <v>1257318</v>
      </c>
    </row>
    <row r="71" spans="1:20" x14ac:dyDescent="0.35">
      <c r="A71" s="7" t="s">
        <v>46</v>
      </c>
      <c r="B71" s="1">
        <v>584258</v>
      </c>
      <c r="C71" s="1">
        <v>14077</v>
      </c>
      <c r="D71" s="1" t="s">
        <v>107</v>
      </c>
      <c r="E71" s="1" t="s">
        <v>107</v>
      </c>
      <c r="F71" s="1">
        <v>15318</v>
      </c>
      <c r="J71" s="1">
        <v>554862</v>
      </c>
      <c r="K71" s="1">
        <v>14077</v>
      </c>
      <c r="L71" s="1">
        <v>5808</v>
      </c>
      <c r="M71" s="1" t="s">
        <v>107</v>
      </c>
      <c r="N71" s="1">
        <v>29776</v>
      </c>
      <c r="O71" s="1">
        <v>534598</v>
      </c>
      <c r="P71" s="1">
        <v>14077</v>
      </c>
      <c r="Q71" s="1" t="s">
        <v>107</v>
      </c>
      <c r="R71" s="1">
        <v>5808</v>
      </c>
      <c r="S71" s="1">
        <v>29776</v>
      </c>
      <c r="T71" s="1">
        <v>534598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1638998</v>
      </c>
      <c r="C73" s="1">
        <v>546467</v>
      </c>
      <c r="D73" s="1">
        <v>175488</v>
      </c>
      <c r="E73" s="1">
        <v>49220</v>
      </c>
      <c r="F73" s="1">
        <v>867823</v>
      </c>
      <c r="J73" s="1" t="s">
        <v>107</v>
      </c>
      <c r="K73" s="1">
        <v>185781</v>
      </c>
      <c r="L73" s="1">
        <v>438706</v>
      </c>
      <c r="M73" s="1">
        <v>175731</v>
      </c>
      <c r="N73" s="1">
        <v>813986</v>
      </c>
      <c r="O73" s="1">
        <v>24794</v>
      </c>
      <c r="P73" s="1">
        <v>425329</v>
      </c>
      <c r="Q73" s="1">
        <v>254674</v>
      </c>
      <c r="R73" s="1">
        <v>104081</v>
      </c>
      <c r="S73" s="1">
        <v>822295</v>
      </c>
      <c r="T73" s="1">
        <v>32619</v>
      </c>
    </row>
    <row r="74" spans="1:20" x14ac:dyDescent="0.35">
      <c r="A74" s="7" t="s">
        <v>78</v>
      </c>
      <c r="B74" s="1">
        <v>1235620</v>
      </c>
      <c r="C74" s="1">
        <v>255444</v>
      </c>
      <c r="D74" s="1">
        <v>221345</v>
      </c>
      <c r="E74" s="1">
        <v>123016</v>
      </c>
      <c r="F74" s="1">
        <v>635816</v>
      </c>
      <c r="J74" s="1" t="s">
        <v>107</v>
      </c>
      <c r="K74" s="1">
        <v>214006</v>
      </c>
      <c r="L74" s="1">
        <v>125169</v>
      </c>
      <c r="M74" s="1">
        <v>53404</v>
      </c>
      <c r="N74" s="1">
        <v>843042</v>
      </c>
      <c r="O74" s="1" t="s">
        <v>107</v>
      </c>
      <c r="P74" s="1">
        <v>169448</v>
      </c>
      <c r="Q74" s="1">
        <v>302975</v>
      </c>
      <c r="R74" s="1">
        <v>102547</v>
      </c>
      <c r="S74" s="1">
        <v>660651</v>
      </c>
      <c r="T74" s="1" t="s">
        <v>107</v>
      </c>
    </row>
    <row r="75" spans="1:20" x14ac:dyDescent="0.35">
      <c r="A75" s="7" t="s">
        <v>79</v>
      </c>
      <c r="B75" s="1">
        <v>997277</v>
      </c>
      <c r="C75" s="1">
        <v>134648</v>
      </c>
      <c r="D75" s="1">
        <v>150195</v>
      </c>
      <c r="E75" s="1">
        <v>169172</v>
      </c>
      <c r="F75" s="1">
        <v>534631</v>
      </c>
      <c r="J75" s="1">
        <v>8630</v>
      </c>
      <c r="K75" s="1">
        <v>30039</v>
      </c>
      <c r="L75" s="1">
        <v>145289</v>
      </c>
      <c r="M75" s="1">
        <v>19725</v>
      </c>
      <c r="N75" s="1">
        <v>798609</v>
      </c>
      <c r="O75" s="1">
        <v>3615</v>
      </c>
      <c r="P75" s="1">
        <v>66853</v>
      </c>
      <c r="Q75" s="1">
        <v>137569</v>
      </c>
      <c r="R75" s="1">
        <v>48272</v>
      </c>
      <c r="S75" s="1">
        <v>740967</v>
      </c>
      <c r="T75" s="1">
        <v>3615</v>
      </c>
    </row>
    <row r="76" spans="1:20" x14ac:dyDescent="0.35">
      <c r="A76" s="7" t="s">
        <v>80</v>
      </c>
      <c r="B76" s="1">
        <v>2079870</v>
      </c>
      <c r="C76" s="1">
        <v>227192</v>
      </c>
      <c r="D76" s="1">
        <v>496887</v>
      </c>
      <c r="E76" s="1">
        <v>203049</v>
      </c>
      <c r="F76" s="1">
        <v>1148129</v>
      </c>
      <c r="J76" s="1">
        <v>4613</v>
      </c>
      <c r="K76" s="1">
        <v>74193</v>
      </c>
      <c r="L76" s="1">
        <v>244810</v>
      </c>
      <c r="M76" s="1">
        <v>161134</v>
      </c>
      <c r="N76" s="1">
        <v>1599733</v>
      </c>
      <c r="O76" s="1" t="s">
        <v>107</v>
      </c>
      <c r="P76" s="1">
        <v>74513</v>
      </c>
      <c r="Q76" s="1">
        <v>163604</v>
      </c>
      <c r="R76" s="1">
        <v>221254</v>
      </c>
      <c r="S76" s="1">
        <v>1620499</v>
      </c>
      <c r="T76" s="1" t="s">
        <v>107</v>
      </c>
    </row>
    <row r="77" spans="1:20" x14ac:dyDescent="0.35">
      <c r="A77" s="7" t="s">
        <v>81</v>
      </c>
      <c r="B77" s="1">
        <v>1346848</v>
      </c>
      <c r="C77" s="1">
        <v>44276</v>
      </c>
      <c r="D77" s="1">
        <v>191763</v>
      </c>
      <c r="E77" s="1">
        <v>102115</v>
      </c>
      <c r="F77" s="1">
        <v>925868</v>
      </c>
      <c r="J77" s="1">
        <v>82826</v>
      </c>
      <c r="K77" s="1">
        <v>67445</v>
      </c>
      <c r="L77" s="1">
        <v>120069</v>
      </c>
      <c r="M77" s="1">
        <v>85830</v>
      </c>
      <c r="N77" s="1">
        <v>990677</v>
      </c>
      <c r="O77" s="1">
        <v>82826</v>
      </c>
      <c r="P77" s="1">
        <v>57140</v>
      </c>
      <c r="Q77" s="1">
        <v>110578</v>
      </c>
      <c r="R77" s="1">
        <v>70857</v>
      </c>
      <c r="S77" s="1">
        <v>1025447</v>
      </c>
      <c r="T77" s="1">
        <v>82826</v>
      </c>
    </row>
    <row r="78" spans="1:20" x14ac:dyDescent="0.35">
      <c r="A78" s="7" t="s">
        <v>82</v>
      </c>
      <c r="B78" s="1">
        <v>1564750</v>
      </c>
      <c r="C78" s="1">
        <v>150361</v>
      </c>
      <c r="D78" s="1">
        <v>95802</v>
      </c>
      <c r="E78" s="1">
        <v>144122</v>
      </c>
      <c r="F78" s="1">
        <v>1174466</v>
      </c>
      <c r="J78" s="1" t="s">
        <v>107</v>
      </c>
      <c r="K78" s="1">
        <v>60147</v>
      </c>
      <c r="L78" s="1">
        <v>158744</v>
      </c>
      <c r="M78" s="1">
        <v>120025</v>
      </c>
      <c r="N78" s="1">
        <v>1225271</v>
      </c>
      <c r="O78" s="1">
        <v>564</v>
      </c>
      <c r="P78" s="1">
        <v>73393</v>
      </c>
      <c r="Q78" s="1">
        <v>111280</v>
      </c>
      <c r="R78" s="1">
        <v>112276</v>
      </c>
      <c r="S78" s="1">
        <v>1267801</v>
      </c>
      <c r="T78" s="1" t="s">
        <v>107</v>
      </c>
    </row>
    <row r="79" spans="1:20" x14ac:dyDescent="0.35">
      <c r="A79" s="7" t="s">
        <v>83</v>
      </c>
      <c r="B79" s="1">
        <v>891789</v>
      </c>
      <c r="C79" s="1">
        <v>45200</v>
      </c>
      <c r="D79" s="1">
        <v>28008</v>
      </c>
      <c r="E79" s="1">
        <v>33813</v>
      </c>
      <c r="F79" s="1">
        <v>748319</v>
      </c>
      <c r="J79" s="1">
        <v>36449</v>
      </c>
      <c r="K79" s="1">
        <v>50323</v>
      </c>
      <c r="L79" s="1">
        <v>12663</v>
      </c>
      <c r="M79" s="1">
        <v>30034</v>
      </c>
      <c r="N79" s="1">
        <v>798769</v>
      </c>
      <c r="O79" s="1" t="s">
        <v>107</v>
      </c>
      <c r="P79" s="1">
        <v>18391</v>
      </c>
      <c r="Q79" s="1">
        <v>23850</v>
      </c>
      <c r="R79" s="1">
        <v>15941</v>
      </c>
      <c r="S79" s="1">
        <v>833607</v>
      </c>
      <c r="T79" s="1" t="s">
        <v>107</v>
      </c>
    </row>
    <row r="80" spans="1:20" x14ac:dyDescent="0.35">
      <c r="A80" s="7" t="s">
        <v>84</v>
      </c>
      <c r="B80" s="1">
        <v>1454016</v>
      </c>
      <c r="C80" s="1">
        <v>44022</v>
      </c>
      <c r="D80" s="1">
        <v>58130</v>
      </c>
      <c r="E80" s="1">
        <v>25260</v>
      </c>
      <c r="F80" s="1">
        <v>1326604</v>
      </c>
      <c r="J80" s="1" t="s">
        <v>107</v>
      </c>
      <c r="K80" s="1">
        <v>59948</v>
      </c>
      <c r="L80" s="1">
        <v>25033</v>
      </c>
      <c r="M80" s="1">
        <v>16876</v>
      </c>
      <c r="N80" s="1">
        <v>1352159</v>
      </c>
      <c r="O80" s="1" t="s">
        <v>107</v>
      </c>
      <c r="P80" s="1">
        <v>12935</v>
      </c>
      <c r="Q80" s="1">
        <v>19788</v>
      </c>
      <c r="R80" s="1">
        <v>28510</v>
      </c>
      <c r="S80" s="1">
        <v>1392783</v>
      </c>
      <c r="T80" s="1" t="s">
        <v>107</v>
      </c>
    </row>
    <row r="81" spans="1:20" x14ac:dyDescent="0.35">
      <c r="A81" s="7" t="s">
        <v>46</v>
      </c>
      <c r="B81" s="1">
        <v>3787322</v>
      </c>
      <c r="C81" s="1">
        <v>27774</v>
      </c>
      <c r="D81" s="1">
        <v>92811</v>
      </c>
      <c r="E81" s="1" t="s">
        <v>107</v>
      </c>
      <c r="F81" s="1">
        <v>590080</v>
      </c>
      <c r="J81" s="1">
        <v>3076657</v>
      </c>
      <c r="K81" s="1" t="s">
        <v>107</v>
      </c>
      <c r="L81" s="1">
        <v>56616</v>
      </c>
      <c r="M81" s="1">
        <v>27636</v>
      </c>
      <c r="N81" s="1">
        <v>599250</v>
      </c>
      <c r="O81" s="1">
        <v>3103821</v>
      </c>
      <c r="P81" s="1">
        <v>5703</v>
      </c>
      <c r="Q81" s="1">
        <v>7921</v>
      </c>
      <c r="R81" s="1">
        <v>18429</v>
      </c>
      <c r="S81" s="1">
        <v>684727</v>
      </c>
      <c r="T81" s="1">
        <v>3070542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10839600</v>
      </c>
      <c r="C83" s="1">
        <v>1070353</v>
      </c>
      <c r="D83" s="1">
        <v>1189309</v>
      </c>
      <c r="E83" s="1">
        <v>783797</v>
      </c>
      <c r="F83" s="1">
        <v>6696792</v>
      </c>
      <c r="J83" s="1">
        <v>1099349</v>
      </c>
      <c r="K83" s="1">
        <v>531791</v>
      </c>
      <c r="L83" s="1">
        <v>1021129</v>
      </c>
      <c r="M83" s="1">
        <v>580785</v>
      </c>
      <c r="N83" s="1">
        <v>7647045</v>
      </c>
      <c r="O83" s="1">
        <v>1058850</v>
      </c>
      <c r="P83" s="1">
        <v>602289</v>
      </c>
      <c r="Q83" s="1">
        <v>733360</v>
      </c>
      <c r="R83" s="1">
        <v>579491</v>
      </c>
      <c r="S83" s="1">
        <v>7844199</v>
      </c>
      <c r="T83" s="1">
        <v>1080261</v>
      </c>
    </row>
    <row r="84" spans="1:20" x14ac:dyDescent="0.35">
      <c r="A84" s="7" t="s">
        <v>86</v>
      </c>
      <c r="B84" s="1">
        <v>5413583</v>
      </c>
      <c r="C84" s="1">
        <v>681489</v>
      </c>
      <c r="D84" s="1">
        <v>752249</v>
      </c>
      <c r="E84" s="1">
        <v>510425</v>
      </c>
      <c r="F84" s="1">
        <v>2895581</v>
      </c>
      <c r="J84" s="1">
        <v>573839</v>
      </c>
      <c r="K84" s="1">
        <v>368603</v>
      </c>
      <c r="L84" s="1">
        <v>659014</v>
      </c>
      <c r="M84" s="1">
        <v>333145</v>
      </c>
      <c r="N84" s="1">
        <v>3478983</v>
      </c>
      <c r="O84" s="1">
        <v>573839</v>
      </c>
      <c r="P84" s="1">
        <v>429505</v>
      </c>
      <c r="Q84" s="1">
        <v>612894</v>
      </c>
      <c r="R84" s="1">
        <v>384914</v>
      </c>
      <c r="S84" s="1">
        <v>3412431</v>
      </c>
      <c r="T84" s="1">
        <v>573839</v>
      </c>
    </row>
    <row r="85" spans="1:20" ht="43.5" x14ac:dyDescent="0.35">
      <c r="A85" s="7" t="s">
        <v>87</v>
      </c>
      <c r="B85" s="1">
        <v>3931324</v>
      </c>
      <c r="C85" s="1">
        <v>427979</v>
      </c>
      <c r="D85" s="1">
        <v>437773</v>
      </c>
      <c r="E85" s="1">
        <v>375761</v>
      </c>
      <c r="F85" s="1">
        <v>2145109</v>
      </c>
      <c r="J85" s="1">
        <v>544702</v>
      </c>
      <c r="K85" s="1">
        <v>175570</v>
      </c>
      <c r="L85" s="1">
        <v>462479</v>
      </c>
      <c r="M85" s="1">
        <v>332268</v>
      </c>
      <c r="N85" s="1">
        <v>2421320</v>
      </c>
      <c r="O85" s="1">
        <v>539687</v>
      </c>
      <c r="P85" s="1">
        <v>213977</v>
      </c>
      <c r="Q85" s="1">
        <v>376559</v>
      </c>
      <c r="R85" s="1">
        <v>336756</v>
      </c>
      <c r="S85" s="1">
        <v>2464345</v>
      </c>
      <c r="T85" s="1">
        <v>539687</v>
      </c>
    </row>
    <row r="86" spans="1:20" x14ac:dyDescent="0.35">
      <c r="A86" s="7" t="s">
        <v>88</v>
      </c>
      <c r="B86" s="1">
        <v>1719381</v>
      </c>
      <c r="C86" s="1">
        <v>470254</v>
      </c>
      <c r="D86" s="1">
        <v>299475</v>
      </c>
      <c r="E86" s="1">
        <v>71155</v>
      </c>
      <c r="F86" s="1">
        <v>669310</v>
      </c>
      <c r="J86" s="1">
        <v>209187</v>
      </c>
      <c r="K86" s="1">
        <v>202112</v>
      </c>
      <c r="L86" s="1">
        <v>264400</v>
      </c>
      <c r="M86" s="1">
        <v>91082</v>
      </c>
      <c r="N86" s="1">
        <v>952600</v>
      </c>
      <c r="O86" s="1">
        <v>209187</v>
      </c>
      <c r="P86" s="1">
        <v>308164</v>
      </c>
      <c r="Q86" s="1">
        <v>277307</v>
      </c>
      <c r="R86" s="1">
        <v>176346</v>
      </c>
      <c r="S86" s="1">
        <v>748377</v>
      </c>
      <c r="T86" s="1">
        <v>209187</v>
      </c>
    </row>
    <row r="87" spans="1:20" x14ac:dyDescent="0.35">
      <c r="A87" s="7" t="s">
        <v>89</v>
      </c>
      <c r="B87" s="1">
        <v>257387</v>
      </c>
      <c r="C87" s="1">
        <v>30994</v>
      </c>
      <c r="D87" s="1">
        <v>24830</v>
      </c>
      <c r="E87" s="1" t="s">
        <v>107</v>
      </c>
      <c r="F87" s="1">
        <v>142839</v>
      </c>
      <c r="J87" s="1">
        <v>58724</v>
      </c>
      <c r="K87" s="1">
        <v>22091</v>
      </c>
      <c r="L87" s="1">
        <v>13328</v>
      </c>
      <c r="M87" s="1" t="s">
        <v>107</v>
      </c>
      <c r="N87" s="1">
        <v>163244</v>
      </c>
      <c r="O87" s="1">
        <v>58724</v>
      </c>
      <c r="P87" s="1">
        <v>22091</v>
      </c>
      <c r="Q87" s="1">
        <v>33733</v>
      </c>
      <c r="R87" s="1" t="s">
        <v>107</v>
      </c>
      <c r="S87" s="1">
        <v>142839</v>
      </c>
      <c r="T87" s="1">
        <v>58724</v>
      </c>
    </row>
    <row r="88" spans="1:20" ht="29" x14ac:dyDescent="0.35">
      <c r="A88" s="7" t="s">
        <v>90</v>
      </c>
      <c r="B88" s="1">
        <v>367448</v>
      </c>
      <c r="C88" s="1">
        <v>115617</v>
      </c>
      <c r="D88" s="1">
        <v>54615</v>
      </c>
      <c r="E88" s="1">
        <v>27159</v>
      </c>
      <c r="F88" s="1">
        <v>119103</v>
      </c>
      <c r="J88" s="1">
        <v>50954</v>
      </c>
      <c r="K88" s="1">
        <v>16223</v>
      </c>
      <c r="L88" s="1">
        <v>65992</v>
      </c>
      <c r="M88" s="1">
        <v>40484</v>
      </c>
      <c r="N88" s="1">
        <v>193795</v>
      </c>
      <c r="O88" s="1">
        <v>50954</v>
      </c>
      <c r="P88" s="1">
        <v>18813</v>
      </c>
      <c r="Q88" s="1">
        <v>19507</v>
      </c>
      <c r="R88" s="1">
        <v>29274</v>
      </c>
      <c r="S88" s="1">
        <v>248900</v>
      </c>
      <c r="T88" s="1">
        <v>50954</v>
      </c>
    </row>
    <row r="89" spans="1:20" x14ac:dyDescent="0.35">
      <c r="A89" s="7" t="s">
        <v>91</v>
      </c>
      <c r="B89" s="1">
        <v>1224829</v>
      </c>
      <c r="C89" s="1">
        <v>292767</v>
      </c>
      <c r="D89" s="1">
        <v>141171</v>
      </c>
      <c r="E89" s="1">
        <v>71827</v>
      </c>
      <c r="F89" s="1">
        <v>573145</v>
      </c>
      <c r="J89" s="1">
        <v>145918</v>
      </c>
      <c r="K89" s="1">
        <v>115088</v>
      </c>
      <c r="L89" s="1">
        <v>218627</v>
      </c>
      <c r="M89" s="1">
        <v>70677</v>
      </c>
      <c r="N89" s="1">
        <v>605598</v>
      </c>
      <c r="O89" s="1">
        <v>214839</v>
      </c>
      <c r="P89" s="1">
        <v>211432</v>
      </c>
      <c r="Q89" s="1">
        <v>252576</v>
      </c>
      <c r="R89" s="1">
        <v>117957</v>
      </c>
      <c r="S89" s="1">
        <v>496945</v>
      </c>
      <c r="T89" s="1">
        <v>145918</v>
      </c>
    </row>
    <row r="90" spans="1:20" ht="29" x14ac:dyDescent="0.35">
      <c r="A90" s="7" t="s">
        <v>92</v>
      </c>
      <c r="B90" s="1">
        <v>186811</v>
      </c>
      <c r="C90" s="1">
        <v>27049</v>
      </c>
      <c r="D90" s="1">
        <v>67189</v>
      </c>
      <c r="E90" s="1" t="s">
        <v>107</v>
      </c>
      <c r="F90" s="1">
        <v>37588</v>
      </c>
      <c r="J90" s="1">
        <v>54985</v>
      </c>
      <c r="K90" s="1">
        <v>2500</v>
      </c>
      <c r="L90" s="1">
        <v>35087</v>
      </c>
      <c r="M90" s="1">
        <v>5703</v>
      </c>
      <c r="N90" s="1">
        <v>88534</v>
      </c>
      <c r="O90" s="1">
        <v>54985</v>
      </c>
      <c r="P90" s="1">
        <v>29549</v>
      </c>
      <c r="Q90" s="1" t="s">
        <v>107</v>
      </c>
      <c r="R90" s="1" t="s">
        <v>107</v>
      </c>
      <c r="S90" s="1">
        <v>102276</v>
      </c>
      <c r="T90" s="1">
        <v>54985</v>
      </c>
    </row>
    <row r="91" spans="1:20" x14ac:dyDescent="0.35">
      <c r="A91" s="7" t="s">
        <v>93</v>
      </c>
      <c r="B91" s="1">
        <v>320177</v>
      </c>
      <c r="C91" s="1">
        <v>33925</v>
      </c>
      <c r="D91" s="1">
        <v>122372</v>
      </c>
      <c r="E91" s="1">
        <v>7921</v>
      </c>
      <c r="F91" s="1">
        <v>102994</v>
      </c>
      <c r="J91" s="1">
        <v>52965</v>
      </c>
      <c r="K91" s="1">
        <v>6026</v>
      </c>
      <c r="L91" s="1">
        <v>7921</v>
      </c>
      <c r="M91" s="1">
        <v>12511</v>
      </c>
      <c r="N91" s="1">
        <v>240753</v>
      </c>
      <c r="O91" s="1">
        <v>52965</v>
      </c>
      <c r="P91" s="1">
        <v>32133</v>
      </c>
      <c r="Q91" s="1">
        <v>25720</v>
      </c>
      <c r="R91" s="1">
        <v>14015</v>
      </c>
      <c r="S91" s="1">
        <v>195344</v>
      </c>
      <c r="T91" s="1">
        <v>52965</v>
      </c>
    </row>
    <row r="92" spans="1:20" x14ac:dyDescent="0.35">
      <c r="A92" s="7" t="s">
        <v>94</v>
      </c>
      <c r="B92" s="1">
        <v>354571</v>
      </c>
      <c r="C92" s="1">
        <v>182552</v>
      </c>
      <c r="D92" s="1">
        <v>19740</v>
      </c>
      <c r="E92" s="1">
        <v>1139</v>
      </c>
      <c r="F92" s="1">
        <v>87204</v>
      </c>
      <c r="J92" s="1">
        <v>63936</v>
      </c>
      <c r="K92" s="1">
        <v>85686</v>
      </c>
      <c r="L92" s="1">
        <v>101035</v>
      </c>
      <c r="M92" s="1" t="s">
        <v>107</v>
      </c>
      <c r="N92" s="1">
        <v>103913</v>
      </c>
      <c r="O92" s="1">
        <v>63936</v>
      </c>
      <c r="P92" s="1">
        <v>148363</v>
      </c>
      <c r="Q92" s="1">
        <v>49021</v>
      </c>
      <c r="R92" s="1">
        <v>14483</v>
      </c>
      <c r="S92" s="1">
        <v>78768</v>
      </c>
      <c r="T92" s="1">
        <v>63936</v>
      </c>
    </row>
    <row r="93" spans="1:20" x14ac:dyDescent="0.35">
      <c r="A93" s="7" t="s">
        <v>54</v>
      </c>
      <c r="B93" s="1">
        <v>498827</v>
      </c>
      <c r="C93" s="1">
        <v>69277</v>
      </c>
      <c r="D93" s="1">
        <v>23807</v>
      </c>
      <c r="E93" s="1">
        <v>8687</v>
      </c>
      <c r="F93" s="1">
        <v>337834</v>
      </c>
      <c r="J93" s="1">
        <v>59221</v>
      </c>
      <c r="K93" s="1">
        <v>42373</v>
      </c>
      <c r="L93" s="1">
        <v>85300</v>
      </c>
      <c r="M93" s="1">
        <v>15980</v>
      </c>
      <c r="N93" s="1">
        <v>295952</v>
      </c>
      <c r="O93" s="1">
        <v>59221</v>
      </c>
      <c r="P93" s="1">
        <v>40643</v>
      </c>
      <c r="Q93" s="1">
        <v>38340</v>
      </c>
      <c r="R93" s="1">
        <v>28637</v>
      </c>
      <c r="S93" s="1">
        <v>331986</v>
      </c>
      <c r="T93" s="1">
        <v>59221</v>
      </c>
    </row>
    <row r="94" spans="1:20" x14ac:dyDescent="0.35">
      <c r="A94" s="7" t="s">
        <v>46</v>
      </c>
      <c r="B94" s="1">
        <v>1834429</v>
      </c>
      <c r="C94" s="1" t="s">
        <v>107</v>
      </c>
      <c r="D94" s="1" t="s">
        <v>107</v>
      </c>
      <c r="E94" s="1" t="s">
        <v>107</v>
      </c>
      <c r="F94" s="1">
        <v>69526</v>
      </c>
      <c r="J94" s="1">
        <v>1764902</v>
      </c>
      <c r="K94" s="1" t="s">
        <v>107</v>
      </c>
      <c r="L94" s="1" t="s">
        <v>107</v>
      </c>
      <c r="M94" s="1" t="s">
        <v>107</v>
      </c>
      <c r="N94" s="1">
        <v>86489</v>
      </c>
      <c r="O94" s="1">
        <v>1747940</v>
      </c>
      <c r="P94" s="1" t="s">
        <v>107</v>
      </c>
      <c r="Q94" s="1" t="s">
        <v>107</v>
      </c>
      <c r="R94" s="1">
        <v>5808</v>
      </c>
      <c r="S94" s="1">
        <v>59189</v>
      </c>
      <c r="T94" s="1">
        <v>1769432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36335</v>
      </c>
      <c r="C96" s="1" t="s">
        <v>107</v>
      </c>
      <c r="D96" s="1">
        <v>13258</v>
      </c>
      <c r="E96" s="1" t="s">
        <v>107</v>
      </c>
      <c r="F96" s="1">
        <v>23077</v>
      </c>
      <c r="J96" s="1" t="s">
        <v>107</v>
      </c>
      <c r="K96" s="1">
        <v>13258</v>
      </c>
      <c r="L96" s="1" t="s">
        <v>107</v>
      </c>
      <c r="M96" s="1" t="s">
        <v>107</v>
      </c>
      <c r="N96" s="1">
        <v>23077</v>
      </c>
      <c r="O96" s="1" t="s">
        <v>107</v>
      </c>
      <c r="P96" s="1">
        <v>13258</v>
      </c>
      <c r="Q96" s="1" t="s">
        <v>107</v>
      </c>
      <c r="R96" s="1" t="s">
        <v>107</v>
      </c>
      <c r="S96" s="1">
        <v>23077</v>
      </c>
      <c r="T96" s="1" t="s">
        <v>107</v>
      </c>
    </row>
    <row r="97" spans="1:20" x14ac:dyDescent="0.35">
      <c r="A97" s="7" t="s">
        <v>96</v>
      </c>
      <c r="B97" s="1">
        <v>10636</v>
      </c>
      <c r="C97" s="1" t="s">
        <v>107</v>
      </c>
      <c r="D97" s="1" t="s">
        <v>107</v>
      </c>
      <c r="E97" s="1" t="s">
        <v>107</v>
      </c>
      <c r="F97" s="1">
        <v>10636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10636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10636</v>
      </c>
      <c r="T97" s="1" t="s">
        <v>107</v>
      </c>
    </row>
    <row r="98" spans="1:20" x14ac:dyDescent="0.35">
      <c r="A98" s="7" t="s">
        <v>97</v>
      </c>
      <c r="B98" s="1">
        <v>7334</v>
      </c>
      <c r="C98" s="1" t="s">
        <v>107</v>
      </c>
      <c r="D98" s="1" t="s">
        <v>107</v>
      </c>
      <c r="E98" s="1" t="s">
        <v>107</v>
      </c>
      <c r="F98" s="1">
        <v>747</v>
      </c>
      <c r="J98" s="1">
        <v>6586</v>
      </c>
      <c r="K98" s="1" t="s">
        <v>107</v>
      </c>
      <c r="L98" s="1" t="s">
        <v>107</v>
      </c>
      <c r="M98" s="1" t="s">
        <v>107</v>
      </c>
      <c r="N98" s="1">
        <v>747</v>
      </c>
      <c r="O98" s="1">
        <v>6586</v>
      </c>
      <c r="P98" s="1" t="s">
        <v>107</v>
      </c>
      <c r="Q98" s="1" t="s">
        <v>107</v>
      </c>
      <c r="R98" s="1" t="s">
        <v>107</v>
      </c>
      <c r="S98" s="1">
        <v>747</v>
      </c>
      <c r="T98" s="1">
        <v>6586</v>
      </c>
    </row>
    <row r="99" spans="1:20" x14ac:dyDescent="0.35">
      <c r="A99" s="7" t="s">
        <v>98</v>
      </c>
      <c r="B99" s="1">
        <v>10494</v>
      </c>
      <c r="C99" s="1" t="s">
        <v>107</v>
      </c>
      <c r="D99" s="1">
        <v>3907</v>
      </c>
      <c r="E99" s="1" t="s">
        <v>107</v>
      </c>
      <c r="F99" s="1" t="s">
        <v>107</v>
      </c>
      <c r="J99" s="1">
        <v>6586</v>
      </c>
      <c r="K99" s="1" t="s">
        <v>107</v>
      </c>
      <c r="L99" s="1">
        <v>3907</v>
      </c>
      <c r="M99" s="1" t="s">
        <v>107</v>
      </c>
      <c r="N99" s="1" t="s">
        <v>107</v>
      </c>
      <c r="O99" s="1">
        <v>6586</v>
      </c>
      <c r="P99" s="1" t="s">
        <v>107</v>
      </c>
      <c r="Q99" s="1" t="s">
        <v>107</v>
      </c>
      <c r="R99" s="1" t="s">
        <v>107</v>
      </c>
      <c r="S99" s="1">
        <v>3907</v>
      </c>
      <c r="T99" s="1">
        <v>6586</v>
      </c>
    </row>
    <row r="100" spans="1:20" x14ac:dyDescent="0.35">
      <c r="A100" s="7" t="s">
        <v>99</v>
      </c>
      <c r="B100" s="1">
        <v>14817698</v>
      </c>
      <c r="C100" s="1">
        <v>1475383</v>
      </c>
      <c r="D100" s="1">
        <v>1493265</v>
      </c>
      <c r="E100" s="1">
        <v>849766</v>
      </c>
      <c r="F100" s="1">
        <v>7876763</v>
      </c>
      <c r="J100" s="1">
        <v>3122521</v>
      </c>
      <c r="K100" s="1">
        <v>728625</v>
      </c>
      <c r="L100" s="1">
        <v>1323191</v>
      </c>
      <c r="M100" s="1">
        <v>690395</v>
      </c>
      <c r="N100" s="1">
        <v>8946522</v>
      </c>
      <c r="O100" s="1">
        <v>3128965</v>
      </c>
      <c r="P100" s="1">
        <v>890449</v>
      </c>
      <c r="Q100" s="1">
        <v>1132239</v>
      </c>
      <c r="R100" s="1">
        <v>722167</v>
      </c>
      <c r="S100" s="1">
        <v>8969896</v>
      </c>
      <c r="T100" s="1">
        <v>3102947</v>
      </c>
    </row>
    <row r="101" spans="1:20" x14ac:dyDescent="0.35">
      <c r="A101" s="7" t="s">
        <v>46</v>
      </c>
      <c r="B101" s="1">
        <v>126285</v>
      </c>
      <c r="C101" s="1" t="s">
        <v>107</v>
      </c>
      <c r="D101" s="1" t="s">
        <v>107</v>
      </c>
      <c r="E101" s="1" t="s">
        <v>107</v>
      </c>
      <c r="F101" s="1">
        <v>46216</v>
      </c>
      <c r="J101" s="1">
        <v>80069</v>
      </c>
      <c r="K101" s="1" t="s">
        <v>107</v>
      </c>
      <c r="L101" s="1" t="s">
        <v>107</v>
      </c>
      <c r="M101" s="1" t="s">
        <v>107</v>
      </c>
      <c r="N101" s="1">
        <v>46216</v>
      </c>
      <c r="O101" s="1">
        <v>80069</v>
      </c>
      <c r="P101" s="1" t="s">
        <v>107</v>
      </c>
      <c r="Q101" s="1" t="s">
        <v>107</v>
      </c>
      <c r="R101" s="1" t="s">
        <v>107</v>
      </c>
      <c r="S101" s="1">
        <v>46216</v>
      </c>
      <c r="T101" s="1">
        <v>80069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8284251</v>
      </c>
      <c r="C103" s="1">
        <v>675078</v>
      </c>
      <c r="D103" s="1">
        <v>905959</v>
      </c>
      <c r="E103" s="1">
        <v>543265</v>
      </c>
      <c r="F103" s="1">
        <v>5914139</v>
      </c>
      <c r="J103" s="1">
        <v>245811</v>
      </c>
      <c r="K103" s="1">
        <v>435438</v>
      </c>
      <c r="L103" s="1">
        <v>664595</v>
      </c>
      <c r="M103" s="1">
        <v>457284</v>
      </c>
      <c r="N103" s="1">
        <v>6548131</v>
      </c>
      <c r="O103" s="1">
        <v>178804</v>
      </c>
      <c r="P103" s="1">
        <v>488048</v>
      </c>
      <c r="Q103" s="1">
        <v>622212</v>
      </c>
      <c r="R103" s="1">
        <v>232486</v>
      </c>
      <c r="S103" s="1">
        <v>6719798</v>
      </c>
      <c r="T103" s="1">
        <v>221707</v>
      </c>
    </row>
    <row r="104" spans="1:20" x14ac:dyDescent="0.35">
      <c r="A104" s="7" t="s">
        <v>101</v>
      </c>
      <c r="B104" s="1">
        <v>3520135</v>
      </c>
      <c r="C104" s="1">
        <v>561900</v>
      </c>
      <c r="D104" s="1">
        <v>580614</v>
      </c>
      <c r="E104" s="1">
        <v>283788</v>
      </c>
      <c r="F104" s="1">
        <v>1910520</v>
      </c>
      <c r="J104" s="1">
        <v>183313</v>
      </c>
      <c r="K104" s="1">
        <v>182259</v>
      </c>
      <c r="L104" s="1">
        <v>551433</v>
      </c>
      <c r="M104" s="1">
        <v>200573</v>
      </c>
      <c r="N104" s="1">
        <v>2329106</v>
      </c>
      <c r="O104" s="1">
        <v>256764</v>
      </c>
      <c r="P104" s="1">
        <v>266174</v>
      </c>
      <c r="Q104" s="1">
        <v>457794</v>
      </c>
      <c r="R104" s="1">
        <v>418484</v>
      </c>
      <c r="S104" s="1">
        <v>2189841</v>
      </c>
      <c r="T104" s="1">
        <v>187843</v>
      </c>
    </row>
    <row r="105" spans="1:20" x14ac:dyDescent="0.35">
      <c r="A105" s="7" t="s">
        <v>102</v>
      </c>
      <c r="B105" s="1">
        <v>386401</v>
      </c>
      <c r="C105" s="1">
        <v>224717</v>
      </c>
      <c r="D105" s="1">
        <v>23858</v>
      </c>
      <c r="E105" s="1">
        <v>22713</v>
      </c>
      <c r="F105" s="1">
        <v>94894</v>
      </c>
      <c r="J105" s="1">
        <v>20219</v>
      </c>
      <c r="K105" s="1">
        <v>124185</v>
      </c>
      <c r="L105" s="1">
        <v>97383</v>
      </c>
      <c r="M105" s="1">
        <v>29711</v>
      </c>
      <c r="N105" s="1">
        <v>114903</v>
      </c>
      <c r="O105" s="1">
        <v>20219</v>
      </c>
      <c r="P105" s="1">
        <v>149485</v>
      </c>
      <c r="Q105" s="1">
        <v>38546</v>
      </c>
      <c r="R105" s="1">
        <v>71198</v>
      </c>
      <c r="S105" s="1">
        <v>106954</v>
      </c>
      <c r="T105" s="1">
        <v>20219</v>
      </c>
    </row>
    <row r="106" spans="1:20" x14ac:dyDescent="0.35">
      <c r="A106" s="7" t="s">
        <v>103</v>
      </c>
      <c r="B106" s="1">
        <v>28777</v>
      </c>
      <c r="C106" s="1">
        <v>13688</v>
      </c>
      <c r="D106" s="1" t="s">
        <v>107</v>
      </c>
      <c r="E106" s="1" t="s">
        <v>107</v>
      </c>
      <c r="F106" s="1">
        <v>15089</v>
      </c>
      <c r="J106" s="1" t="s">
        <v>107</v>
      </c>
      <c r="K106" s="1" t="s">
        <v>107</v>
      </c>
      <c r="L106" s="1">
        <v>13688</v>
      </c>
      <c r="M106" s="1" t="s">
        <v>107</v>
      </c>
      <c r="N106" s="1">
        <v>15089</v>
      </c>
      <c r="O106" s="1" t="s">
        <v>107</v>
      </c>
      <c r="P106" s="1" t="s">
        <v>107</v>
      </c>
      <c r="Q106" s="1">
        <v>13688</v>
      </c>
      <c r="R106" s="1" t="s">
        <v>107</v>
      </c>
      <c r="S106" s="1">
        <v>15089</v>
      </c>
      <c r="T106" s="1" t="s">
        <v>107</v>
      </c>
    </row>
    <row r="107" spans="1:20" x14ac:dyDescent="0.35">
      <c r="A107" s="7" t="s">
        <v>46</v>
      </c>
      <c r="B107" s="1">
        <v>2776927</v>
      </c>
      <c r="C107" s="1" t="s">
        <v>107</v>
      </c>
      <c r="D107" s="1" t="s">
        <v>107</v>
      </c>
      <c r="E107" s="1" t="s">
        <v>107</v>
      </c>
      <c r="F107" s="1">
        <v>17094</v>
      </c>
      <c r="J107" s="1">
        <v>2759833</v>
      </c>
      <c r="K107" s="1" t="s">
        <v>107</v>
      </c>
      <c r="L107" s="1" t="s">
        <v>107</v>
      </c>
      <c r="M107" s="1">
        <v>2828</v>
      </c>
      <c r="N107" s="1">
        <v>14266</v>
      </c>
      <c r="O107" s="1">
        <v>2759833</v>
      </c>
      <c r="P107" s="1" t="s">
        <v>107</v>
      </c>
      <c r="Q107" s="1" t="s">
        <v>107</v>
      </c>
      <c r="R107" s="1" t="s">
        <v>107</v>
      </c>
      <c r="S107" s="1">
        <v>17094</v>
      </c>
      <c r="T107" s="1">
        <v>2759833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10150532</v>
      </c>
      <c r="C109" s="1">
        <v>1165123</v>
      </c>
      <c r="D109" s="1">
        <v>1178323</v>
      </c>
      <c r="E109" s="1">
        <v>644593</v>
      </c>
      <c r="F109" s="1">
        <v>6784082</v>
      </c>
      <c r="J109" s="1">
        <v>378411</v>
      </c>
      <c r="K109" s="1">
        <v>552358</v>
      </c>
      <c r="L109" s="1">
        <v>986825</v>
      </c>
      <c r="M109" s="1">
        <v>603078</v>
      </c>
      <c r="N109" s="1">
        <v>7627946</v>
      </c>
      <c r="O109" s="1">
        <v>380326</v>
      </c>
      <c r="P109" s="1">
        <v>785290</v>
      </c>
      <c r="Q109" s="1">
        <v>839410</v>
      </c>
      <c r="R109" s="1">
        <v>484991</v>
      </c>
      <c r="S109" s="1">
        <v>7686533</v>
      </c>
      <c r="T109" s="1">
        <v>354308</v>
      </c>
    </row>
    <row r="110" spans="1:20" x14ac:dyDescent="0.35">
      <c r="A110" s="7" t="s">
        <v>101</v>
      </c>
      <c r="B110" s="1">
        <v>1677812</v>
      </c>
      <c r="C110" s="1">
        <v>248518</v>
      </c>
      <c r="D110" s="1">
        <v>330500</v>
      </c>
      <c r="E110" s="1">
        <v>166305</v>
      </c>
      <c r="F110" s="1">
        <v>909739</v>
      </c>
      <c r="J110" s="1">
        <v>22750</v>
      </c>
      <c r="K110" s="1">
        <v>133755</v>
      </c>
      <c r="L110" s="1">
        <v>315810</v>
      </c>
      <c r="M110" s="1">
        <v>84490</v>
      </c>
      <c r="N110" s="1">
        <v>1121007</v>
      </c>
      <c r="O110" s="1">
        <v>22750</v>
      </c>
      <c r="P110" s="1">
        <v>118417</v>
      </c>
      <c r="Q110" s="1">
        <v>236577</v>
      </c>
      <c r="R110" s="1">
        <v>168964</v>
      </c>
      <c r="S110" s="1">
        <v>1131104</v>
      </c>
      <c r="T110" s="1">
        <v>22750</v>
      </c>
    </row>
    <row r="111" spans="1:20" x14ac:dyDescent="0.35">
      <c r="A111" s="7" t="s">
        <v>102</v>
      </c>
      <c r="B111" s="1">
        <v>159359</v>
      </c>
      <c r="C111" s="1">
        <v>51033</v>
      </c>
      <c r="D111" s="1" t="s">
        <v>107</v>
      </c>
      <c r="E111" s="1">
        <v>28308</v>
      </c>
      <c r="F111" s="1">
        <v>69886</v>
      </c>
      <c r="J111" s="1">
        <v>10133</v>
      </c>
      <c r="K111" s="1">
        <v>55770</v>
      </c>
      <c r="L111" s="1">
        <v>13904</v>
      </c>
      <c r="M111" s="1" t="s">
        <v>107</v>
      </c>
      <c r="N111" s="1">
        <v>79553</v>
      </c>
      <c r="O111" s="1">
        <v>10133</v>
      </c>
      <c r="P111" s="1" t="s">
        <v>107</v>
      </c>
      <c r="Q111" s="1" t="s">
        <v>107</v>
      </c>
      <c r="R111" s="1">
        <v>49739</v>
      </c>
      <c r="S111" s="1">
        <v>99488</v>
      </c>
      <c r="T111" s="1">
        <v>10133</v>
      </c>
    </row>
    <row r="112" spans="1:20" x14ac:dyDescent="0.35">
      <c r="A112" s="7" t="s">
        <v>103</v>
      </c>
      <c r="B112" s="1">
        <v>72320</v>
      </c>
      <c r="C112" s="1" t="s">
        <v>107</v>
      </c>
      <c r="D112" s="1">
        <v>1607</v>
      </c>
      <c r="E112" s="1">
        <v>10560</v>
      </c>
      <c r="F112" s="1">
        <v>60152</v>
      </c>
      <c r="J112" s="1" t="s">
        <v>107</v>
      </c>
      <c r="K112" s="1" t="s">
        <v>107</v>
      </c>
      <c r="L112" s="1">
        <v>10560</v>
      </c>
      <c r="M112" s="1" t="s">
        <v>107</v>
      </c>
      <c r="N112" s="1">
        <v>61760</v>
      </c>
      <c r="O112" s="1" t="s">
        <v>107</v>
      </c>
      <c r="P112" s="1" t="s">
        <v>107</v>
      </c>
      <c r="Q112" s="1" t="s">
        <v>107</v>
      </c>
      <c r="R112" s="1">
        <v>10560</v>
      </c>
      <c r="S112" s="1">
        <v>61760</v>
      </c>
      <c r="T112" s="1" t="s">
        <v>107</v>
      </c>
    </row>
    <row r="113" spans="1:20" x14ac:dyDescent="0.35">
      <c r="A113" s="7" t="s">
        <v>46</v>
      </c>
      <c r="B113" s="1">
        <v>2936469</v>
      </c>
      <c r="C113" s="1">
        <v>10710</v>
      </c>
      <c r="D113" s="1" t="s">
        <v>107</v>
      </c>
      <c r="E113" s="1" t="s">
        <v>107</v>
      </c>
      <c r="F113" s="1">
        <v>127878</v>
      </c>
      <c r="J113" s="1">
        <v>2797882</v>
      </c>
      <c r="K113" s="1" t="s">
        <v>107</v>
      </c>
      <c r="L113" s="1" t="s">
        <v>107</v>
      </c>
      <c r="M113" s="1">
        <v>2828</v>
      </c>
      <c r="N113" s="1">
        <v>131230</v>
      </c>
      <c r="O113" s="1">
        <v>2802411</v>
      </c>
      <c r="P113" s="1" t="s">
        <v>107</v>
      </c>
      <c r="Q113" s="1">
        <v>56252</v>
      </c>
      <c r="R113" s="1">
        <v>7914</v>
      </c>
      <c r="S113" s="1">
        <v>69892</v>
      </c>
      <c r="T113" s="1">
        <v>2802411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7307135</v>
      </c>
      <c r="C115" s="1">
        <v>638859</v>
      </c>
      <c r="D115" s="1">
        <v>871463</v>
      </c>
      <c r="E115" s="1">
        <v>449323</v>
      </c>
      <c r="F115" s="1">
        <v>5120631</v>
      </c>
      <c r="J115" s="1">
        <v>226858</v>
      </c>
      <c r="K115" s="1">
        <v>296194</v>
      </c>
      <c r="L115" s="1">
        <v>595573</v>
      </c>
      <c r="M115" s="1">
        <v>377150</v>
      </c>
      <c r="N115" s="1">
        <v>5808781</v>
      </c>
      <c r="O115" s="1">
        <v>229437</v>
      </c>
      <c r="P115" s="1">
        <v>308369</v>
      </c>
      <c r="Q115" s="1">
        <v>607496</v>
      </c>
      <c r="R115" s="1">
        <v>328597</v>
      </c>
      <c r="S115" s="1">
        <v>5888007</v>
      </c>
      <c r="T115" s="1">
        <v>174665</v>
      </c>
    </row>
    <row r="116" spans="1:20" x14ac:dyDescent="0.35">
      <c r="A116" s="7" t="s">
        <v>101</v>
      </c>
      <c r="B116" s="1">
        <v>4054653</v>
      </c>
      <c r="C116" s="1">
        <v>557785</v>
      </c>
      <c r="D116" s="1">
        <v>453148</v>
      </c>
      <c r="E116" s="1">
        <v>249628</v>
      </c>
      <c r="F116" s="1">
        <v>2616165</v>
      </c>
      <c r="J116" s="1">
        <v>177927</v>
      </c>
      <c r="K116" s="1">
        <v>270635</v>
      </c>
      <c r="L116" s="1">
        <v>570660</v>
      </c>
      <c r="M116" s="1">
        <v>186631</v>
      </c>
      <c r="N116" s="1">
        <v>2848237</v>
      </c>
      <c r="O116" s="1">
        <v>178491</v>
      </c>
      <c r="P116" s="1">
        <v>422119</v>
      </c>
      <c r="Q116" s="1">
        <v>344245</v>
      </c>
      <c r="R116" s="1">
        <v>272666</v>
      </c>
      <c r="S116" s="1">
        <v>2829871</v>
      </c>
      <c r="T116" s="1">
        <v>185752</v>
      </c>
    </row>
    <row r="117" spans="1:20" x14ac:dyDescent="0.35">
      <c r="A117" s="7" t="s">
        <v>102</v>
      </c>
      <c r="B117" s="1">
        <v>832293</v>
      </c>
      <c r="C117" s="1">
        <v>278739</v>
      </c>
      <c r="D117" s="1">
        <v>185819</v>
      </c>
      <c r="E117" s="1">
        <v>150815</v>
      </c>
      <c r="F117" s="1">
        <v>190146</v>
      </c>
      <c r="J117" s="1">
        <v>26773</v>
      </c>
      <c r="K117" s="1">
        <v>175054</v>
      </c>
      <c r="L117" s="1">
        <v>160866</v>
      </c>
      <c r="M117" s="1">
        <v>126615</v>
      </c>
      <c r="N117" s="1">
        <v>364477</v>
      </c>
      <c r="O117" s="1">
        <v>5281</v>
      </c>
      <c r="P117" s="1">
        <v>173219</v>
      </c>
      <c r="Q117" s="1">
        <v>180497</v>
      </c>
      <c r="R117" s="1">
        <v>120905</v>
      </c>
      <c r="S117" s="1">
        <v>330898</v>
      </c>
      <c r="T117" s="1">
        <v>26773</v>
      </c>
    </row>
    <row r="118" spans="1:20" x14ac:dyDescent="0.35">
      <c r="A118" s="7" t="s">
        <v>103</v>
      </c>
      <c r="B118" s="1" t="s">
        <v>107</v>
      </c>
      <c r="C118" s="1" t="s">
        <v>107</v>
      </c>
      <c r="D118" s="1" t="s">
        <v>107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2802411</v>
      </c>
      <c r="C119" s="1" t="s">
        <v>107</v>
      </c>
      <c r="D119" s="1" t="s">
        <v>107</v>
      </c>
      <c r="E119" s="1" t="s">
        <v>107</v>
      </c>
      <c r="F119" s="1">
        <v>24794</v>
      </c>
      <c r="J119" s="1">
        <v>2777617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2802411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2802411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9065276</v>
      </c>
      <c r="C121" s="1">
        <v>763702</v>
      </c>
      <c r="D121" s="1">
        <v>1119925</v>
      </c>
      <c r="E121" s="1">
        <v>483642</v>
      </c>
      <c r="F121" s="1">
        <v>6354613</v>
      </c>
      <c r="J121" s="1">
        <v>343394</v>
      </c>
      <c r="K121" s="1">
        <v>306342</v>
      </c>
      <c r="L121" s="1">
        <v>709765</v>
      </c>
      <c r="M121" s="1">
        <v>352929</v>
      </c>
      <c r="N121" s="1">
        <v>7440117</v>
      </c>
      <c r="O121" s="1">
        <v>256122</v>
      </c>
      <c r="P121" s="1">
        <v>397121</v>
      </c>
      <c r="Q121" s="1">
        <v>644545</v>
      </c>
      <c r="R121" s="1">
        <v>430798</v>
      </c>
      <c r="S121" s="1">
        <v>7301611</v>
      </c>
      <c r="T121" s="1">
        <v>291201</v>
      </c>
    </row>
    <row r="122" spans="1:20" x14ac:dyDescent="0.35">
      <c r="A122" s="7" t="s">
        <v>101</v>
      </c>
      <c r="B122" s="1">
        <v>2669439</v>
      </c>
      <c r="C122" s="1">
        <v>548145</v>
      </c>
      <c r="D122" s="1">
        <v>346524</v>
      </c>
      <c r="E122" s="1">
        <v>322445</v>
      </c>
      <c r="F122" s="1">
        <v>1395456</v>
      </c>
      <c r="J122" s="1">
        <v>56869</v>
      </c>
      <c r="K122" s="1">
        <v>350562</v>
      </c>
      <c r="L122" s="1">
        <v>479051</v>
      </c>
      <c r="M122" s="1">
        <v>297339</v>
      </c>
      <c r="N122" s="1">
        <v>1416698</v>
      </c>
      <c r="O122" s="1">
        <v>125789</v>
      </c>
      <c r="P122" s="1">
        <v>397806</v>
      </c>
      <c r="Q122" s="1">
        <v>425789</v>
      </c>
      <c r="R122" s="1">
        <v>217851</v>
      </c>
      <c r="S122" s="1">
        <v>1563299</v>
      </c>
      <c r="T122" s="1">
        <v>64693</v>
      </c>
    </row>
    <row r="123" spans="1:20" x14ac:dyDescent="0.35">
      <c r="A123" s="7" t="s">
        <v>102</v>
      </c>
      <c r="B123" s="1">
        <v>417996</v>
      </c>
      <c r="C123" s="1">
        <v>163536</v>
      </c>
      <c r="D123" s="1">
        <v>25487</v>
      </c>
      <c r="E123" s="1">
        <v>37820</v>
      </c>
      <c r="F123" s="1">
        <v>159856</v>
      </c>
      <c r="J123" s="1">
        <v>31297</v>
      </c>
      <c r="K123" s="1">
        <v>84978</v>
      </c>
      <c r="L123" s="1">
        <v>120173</v>
      </c>
      <c r="M123" s="1">
        <v>39743</v>
      </c>
      <c r="N123" s="1">
        <v>141806</v>
      </c>
      <c r="O123" s="1">
        <v>31297</v>
      </c>
      <c r="P123" s="1">
        <v>90669</v>
      </c>
      <c r="Q123" s="1">
        <v>61904</v>
      </c>
      <c r="R123" s="1">
        <v>67711</v>
      </c>
      <c r="S123" s="1">
        <v>166415</v>
      </c>
      <c r="T123" s="1">
        <v>31297</v>
      </c>
    </row>
    <row r="124" spans="1:20" x14ac:dyDescent="0.35">
      <c r="A124" s="7" t="s">
        <v>103</v>
      </c>
      <c r="B124" s="1">
        <v>30172</v>
      </c>
      <c r="C124" s="1" t="s">
        <v>107</v>
      </c>
      <c r="D124" s="1">
        <v>18494</v>
      </c>
      <c r="E124" s="1">
        <v>5858</v>
      </c>
      <c r="F124" s="1">
        <v>5820</v>
      </c>
      <c r="J124" s="1" t="s">
        <v>107</v>
      </c>
      <c r="K124" s="1" t="s">
        <v>107</v>
      </c>
      <c r="L124" s="1">
        <v>18110</v>
      </c>
      <c r="M124" s="1">
        <v>384</v>
      </c>
      <c r="N124" s="1">
        <v>11678</v>
      </c>
      <c r="O124" s="1" t="s">
        <v>107</v>
      </c>
      <c r="P124" s="1">
        <v>18110</v>
      </c>
      <c r="Q124" s="1" t="s">
        <v>107</v>
      </c>
      <c r="R124" s="1" t="s">
        <v>107</v>
      </c>
      <c r="S124" s="1">
        <v>12062</v>
      </c>
      <c r="T124" s="1" t="s">
        <v>107</v>
      </c>
    </row>
    <row r="125" spans="1:20" x14ac:dyDescent="0.35">
      <c r="A125" s="7" t="s">
        <v>46</v>
      </c>
      <c r="B125" s="1">
        <v>2813609</v>
      </c>
      <c r="C125" s="1" t="s">
        <v>107</v>
      </c>
      <c r="D125" s="1" t="s">
        <v>107</v>
      </c>
      <c r="E125" s="1" t="s">
        <v>107</v>
      </c>
      <c r="F125" s="1">
        <v>35992</v>
      </c>
      <c r="J125" s="1">
        <v>2777617</v>
      </c>
      <c r="K125" s="1" t="s">
        <v>107</v>
      </c>
      <c r="L125" s="1" t="s">
        <v>107</v>
      </c>
      <c r="M125" s="1" t="s">
        <v>107</v>
      </c>
      <c r="N125" s="1">
        <v>11197</v>
      </c>
      <c r="O125" s="1">
        <v>2802411</v>
      </c>
      <c r="P125" s="1" t="s">
        <v>107</v>
      </c>
      <c r="Q125" s="1" t="s">
        <v>107</v>
      </c>
      <c r="R125" s="1">
        <v>5808</v>
      </c>
      <c r="S125" s="1">
        <v>5390</v>
      </c>
      <c r="T125" s="1">
        <v>2802411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11303820</v>
      </c>
      <c r="C127" s="1">
        <v>1265633</v>
      </c>
      <c r="D127" s="1">
        <v>1356565</v>
      </c>
      <c r="E127" s="1">
        <v>734289</v>
      </c>
      <c r="F127" s="1">
        <v>7569028</v>
      </c>
      <c r="J127" s="1">
        <v>378305</v>
      </c>
      <c r="K127" s="1">
        <v>611680</v>
      </c>
      <c r="L127" s="1">
        <v>1173143</v>
      </c>
      <c r="M127" s="1">
        <v>632176</v>
      </c>
      <c r="N127" s="1">
        <v>8526867</v>
      </c>
      <c r="O127" s="1">
        <v>359955</v>
      </c>
      <c r="P127" s="1">
        <v>737602</v>
      </c>
      <c r="Q127" s="1">
        <v>1012775</v>
      </c>
      <c r="R127" s="1">
        <v>588188</v>
      </c>
      <c r="S127" s="1">
        <v>8631317</v>
      </c>
      <c r="T127" s="1">
        <v>333937</v>
      </c>
    </row>
    <row r="128" spans="1:20" x14ac:dyDescent="0.35">
      <c r="A128" s="7" t="s">
        <v>101</v>
      </c>
      <c r="B128" s="1">
        <v>783478</v>
      </c>
      <c r="C128" s="1">
        <v>160856</v>
      </c>
      <c r="D128" s="1">
        <v>147476</v>
      </c>
      <c r="E128" s="1">
        <v>86950</v>
      </c>
      <c r="F128" s="1">
        <v>334942</v>
      </c>
      <c r="J128" s="1">
        <v>53254</v>
      </c>
      <c r="K128" s="1">
        <v>113099</v>
      </c>
      <c r="L128" s="1">
        <v>108121</v>
      </c>
      <c r="M128" s="1">
        <v>39383</v>
      </c>
      <c r="N128" s="1">
        <v>469621</v>
      </c>
      <c r="O128" s="1">
        <v>53254</v>
      </c>
      <c r="P128" s="1">
        <v>129543</v>
      </c>
      <c r="Q128" s="1">
        <v>89966</v>
      </c>
      <c r="R128" s="1">
        <v>123419</v>
      </c>
      <c r="S128" s="1">
        <v>387296</v>
      </c>
      <c r="T128" s="1">
        <v>53254</v>
      </c>
    </row>
    <row r="129" spans="1:20" x14ac:dyDescent="0.35">
      <c r="A129" s="7" t="s">
        <v>102</v>
      </c>
      <c r="B129" s="1">
        <v>94290</v>
      </c>
      <c r="C129" s="1">
        <v>48894</v>
      </c>
      <c r="D129" s="1">
        <v>6005</v>
      </c>
      <c r="E129" s="1">
        <v>16418</v>
      </c>
      <c r="F129" s="1">
        <v>22972</v>
      </c>
      <c r="J129" s="1" t="s">
        <v>107</v>
      </c>
      <c r="K129" s="1">
        <v>17104</v>
      </c>
      <c r="L129" s="1">
        <v>45835</v>
      </c>
      <c r="M129" s="1">
        <v>18452</v>
      </c>
      <c r="N129" s="1">
        <v>12899</v>
      </c>
      <c r="O129" s="1" t="s">
        <v>107</v>
      </c>
      <c r="P129" s="1">
        <v>36562</v>
      </c>
      <c r="Q129" s="1">
        <v>29498</v>
      </c>
      <c r="R129" s="1">
        <v>10560</v>
      </c>
      <c r="S129" s="1">
        <v>17670</v>
      </c>
      <c r="T129" s="1" t="s">
        <v>107</v>
      </c>
    </row>
    <row r="130" spans="1:20" x14ac:dyDescent="0.35">
      <c r="A130" s="7" t="s">
        <v>103</v>
      </c>
      <c r="B130" s="1">
        <v>12493</v>
      </c>
      <c r="C130" s="1" t="s">
        <v>107</v>
      </c>
      <c r="D130" s="1">
        <v>384</v>
      </c>
      <c r="E130" s="1">
        <v>12109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>
        <v>384</v>
      </c>
      <c r="N130" s="1">
        <v>12109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12493</v>
      </c>
      <c r="T130" s="1" t="s">
        <v>107</v>
      </c>
    </row>
    <row r="131" spans="1:20" x14ac:dyDescent="0.35">
      <c r="A131" s="7" t="s">
        <v>46</v>
      </c>
      <c r="B131" s="1">
        <v>2802411</v>
      </c>
      <c r="C131" s="1" t="s">
        <v>107</v>
      </c>
      <c r="D131" s="1" t="s">
        <v>107</v>
      </c>
      <c r="E131" s="1" t="s">
        <v>107</v>
      </c>
      <c r="F131" s="1">
        <v>24794</v>
      </c>
      <c r="J131" s="1">
        <v>2777617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2802411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2802411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11565549</v>
      </c>
      <c r="C133" s="1">
        <v>1265907</v>
      </c>
      <c r="D133" s="1">
        <v>1480343</v>
      </c>
      <c r="E133" s="1">
        <v>754717</v>
      </c>
      <c r="F133" s="1">
        <v>7682526</v>
      </c>
      <c r="J133" s="1">
        <v>382057</v>
      </c>
      <c r="K133" s="1">
        <v>602158</v>
      </c>
      <c r="L133" s="1">
        <v>1161524</v>
      </c>
      <c r="M133" s="1">
        <v>642871</v>
      </c>
      <c r="N133" s="1">
        <v>8795290</v>
      </c>
      <c r="O133" s="1">
        <v>363707</v>
      </c>
      <c r="P133" s="1">
        <v>779284</v>
      </c>
      <c r="Q133" s="1">
        <v>1044969</v>
      </c>
      <c r="R133" s="1">
        <v>645615</v>
      </c>
      <c r="S133" s="1">
        <v>8757992</v>
      </c>
      <c r="T133" s="1">
        <v>337689</v>
      </c>
    </row>
    <row r="134" spans="1:20" x14ac:dyDescent="0.35">
      <c r="A134" s="7" t="s">
        <v>101</v>
      </c>
      <c r="B134" s="1">
        <v>570431</v>
      </c>
      <c r="C134" s="1">
        <v>186549</v>
      </c>
      <c r="D134" s="1">
        <v>30087</v>
      </c>
      <c r="E134" s="1">
        <v>92325</v>
      </c>
      <c r="F134" s="1">
        <v>199193</v>
      </c>
      <c r="J134" s="1">
        <v>62276</v>
      </c>
      <c r="K134" s="1">
        <v>137001</v>
      </c>
      <c r="L134" s="1">
        <v>142648</v>
      </c>
      <c r="M134" s="1">
        <v>47524</v>
      </c>
      <c r="N134" s="1">
        <v>180983</v>
      </c>
      <c r="O134" s="1">
        <v>62276</v>
      </c>
      <c r="P134" s="1">
        <v>106313</v>
      </c>
      <c r="Q134" s="1">
        <v>83750</v>
      </c>
      <c r="R134" s="1">
        <v>50113</v>
      </c>
      <c r="S134" s="1">
        <v>267979</v>
      </c>
      <c r="T134" s="1">
        <v>62276</v>
      </c>
    </row>
    <row r="135" spans="1:20" x14ac:dyDescent="0.35">
      <c r="A135" s="7" t="s">
        <v>102</v>
      </c>
      <c r="B135" s="1">
        <v>67355</v>
      </c>
      <c r="C135" s="1">
        <v>22927</v>
      </c>
      <c r="D135" s="1" t="s">
        <v>107</v>
      </c>
      <c r="E135" s="1">
        <v>2724</v>
      </c>
      <c r="F135" s="1">
        <v>41704</v>
      </c>
      <c r="J135" s="1" t="s">
        <v>107</v>
      </c>
      <c r="K135" s="1">
        <v>2724</v>
      </c>
      <c r="L135" s="1">
        <v>22927</v>
      </c>
      <c r="M135" s="1" t="s">
        <v>107</v>
      </c>
      <c r="N135" s="1">
        <v>41704</v>
      </c>
      <c r="O135" s="1" t="s">
        <v>107</v>
      </c>
      <c r="P135" s="1">
        <v>18110</v>
      </c>
      <c r="Q135" s="1" t="s">
        <v>107</v>
      </c>
      <c r="R135" s="1">
        <v>26439</v>
      </c>
      <c r="S135" s="1">
        <v>22806</v>
      </c>
      <c r="T135" s="1" t="s">
        <v>107</v>
      </c>
    </row>
    <row r="136" spans="1:20" x14ac:dyDescent="0.35">
      <c r="A136" s="7" t="s">
        <v>103</v>
      </c>
      <c r="B136" s="1">
        <v>3519</v>
      </c>
      <c r="C136" s="1" t="s">
        <v>107</v>
      </c>
      <c r="D136" s="1" t="s">
        <v>107</v>
      </c>
      <c r="E136" s="1" t="s">
        <v>107</v>
      </c>
      <c r="F136" s="1">
        <v>3519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3519</v>
      </c>
      <c r="O136" s="1" t="s">
        <v>107</v>
      </c>
      <c r="P136" s="1" t="s">
        <v>107</v>
      </c>
      <c r="Q136" s="1">
        <v>3519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2789637</v>
      </c>
      <c r="C137" s="1" t="s">
        <v>107</v>
      </c>
      <c r="D137" s="1" t="s">
        <v>107</v>
      </c>
      <c r="E137" s="1" t="s">
        <v>107</v>
      </c>
      <c r="F137" s="1">
        <v>24794</v>
      </c>
      <c r="J137" s="1">
        <v>2764843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2789637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2789637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8113018</v>
      </c>
      <c r="C8" s="1">
        <v>538140</v>
      </c>
      <c r="D8" s="1">
        <v>717026</v>
      </c>
      <c r="E8" s="1">
        <v>577600</v>
      </c>
      <c r="F8" s="1">
        <v>4493865</v>
      </c>
      <c r="G8" s="1">
        <f>SUM(C8:F8)</f>
        <v>6326631</v>
      </c>
      <c r="H8" s="1">
        <f>SUM(C8:E8)</f>
        <v>1832766</v>
      </c>
      <c r="I8" s="9">
        <f>H8/G8</f>
        <v>0.28969067423088213</v>
      </c>
      <c r="J8" s="1">
        <v>1786387</v>
      </c>
      <c r="K8" s="1">
        <v>487856</v>
      </c>
      <c r="L8" s="1">
        <v>368105</v>
      </c>
      <c r="M8" s="1">
        <v>363808</v>
      </c>
      <c r="N8" s="1">
        <v>5086614</v>
      </c>
      <c r="O8" s="1">
        <v>1806635</v>
      </c>
      <c r="P8" s="1">
        <v>331031</v>
      </c>
      <c r="Q8" s="1">
        <v>446822</v>
      </c>
      <c r="R8" s="1">
        <v>382981</v>
      </c>
      <c r="S8" s="1">
        <v>5136645</v>
      </c>
      <c r="T8" s="1">
        <v>1815540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379218</v>
      </c>
      <c r="C10" s="1">
        <v>4589</v>
      </c>
      <c r="D10" s="1">
        <v>37800</v>
      </c>
      <c r="E10" s="1">
        <v>40595</v>
      </c>
      <c r="F10" s="1">
        <v>61350</v>
      </c>
      <c r="J10" s="1">
        <v>234884</v>
      </c>
      <c r="K10" s="1">
        <v>26247</v>
      </c>
      <c r="L10" s="1">
        <v>2945</v>
      </c>
      <c r="M10" s="1">
        <v>25060</v>
      </c>
      <c r="N10" s="1">
        <v>90083</v>
      </c>
      <c r="O10" s="1">
        <v>234884</v>
      </c>
      <c r="P10" s="1">
        <v>20548</v>
      </c>
      <c r="Q10" s="1" t="s">
        <v>107</v>
      </c>
      <c r="R10" s="1">
        <v>40554</v>
      </c>
      <c r="S10" s="1">
        <v>83232</v>
      </c>
      <c r="T10" s="1">
        <v>234884</v>
      </c>
    </row>
    <row r="11" spans="1:20" x14ac:dyDescent="0.35">
      <c r="A11" s="7" t="s">
        <v>36</v>
      </c>
      <c r="B11" s="1">
        <v>2309654</v>
      </c>
      <c r="C11" s="1">
        <v>182920</v>
      </c>
      <c r="D11" s="1">
        <v>171928</v>
      </c>
      <c r="E11" s="1">
        <v>182870</v>
      </c>
      <c r="F11" s="1">
        <v>1251669</v>
      </c>
      <c r="J11" s="1">
        <v>520267</v>
      </c>
      <c r="K11" s="1">
        <v>145615</v>
      </c>
      <c r="L11" s="1">
        <v>108208</v>
      </c>
      <c r="M11" s="1">
        <v>118632</v>
      </c>
      <c r="N11" s="1">
        <v>1416932</v>
      </c>
      <c r="O11" s="1">
        <v>520267</v>
      </c>
      <c r="P11" s="1">
        <v>110035</v>
      </c>
      <c r="Q11" s="1">
        <v>185616</v>
      </c>
      <c r="R11" s="1">
        <v>111009</v>
      </c>
      <c r="S11" s="1">
        <v>1382728</v>
      </c>
      <c r="T11" s="1">
        <v>520267</v>
      </c>
    </row>
    <row r="12" spans="1:20" x14ac:dyDescent="0.35">
      <c r="A12" s="7" t="s">
        <v>37</v>
      </c>
      <c r="B12" s="1">
        <v>2156082</v>
      </c>
      <c r="C12" s="1">
        <v>182826</v>
      </c>
      <c r="D12" s="1">
        <v>209071</v>
      </c>
      <c r="E12" s="1">
        <v>162670</v>
      </c>
      <c r="F12" s="1">
        <v>1180380</v>
      </c>
      <c r="J12" s="1">
        <v>421135</v>
      </c>
      <c r="K12" s="1">
        <v>137304</v>
      </c>
      <c r="L12" s="1">
        <v>103270</v>
      </c>
      <c r="M12" s="1">
        <v>65126</v>
      </c>
      <c r="N12" s="1">
        <v>1408998</v>
      </c>
      <c r="O12" s="1">
        <v>441383</v>
      </c>
      <c r="P12" s="1">
        <v>107429</v>
      </c>
      <c r="Q12" s="1">
        <v>156514</v>
      </c>
      <c r="R12" s="1">
        <v>111157</v>
      </c>
      <c r="S12" s="1">
        <v>1330694</v>
      </c>
      <c r="T12" s="1">
        <v>450287</v>
      </c>
    </row>
    <row r="13" spans="1:20" x14ac:dyDescent="0.35">
      <c r="A13" s="7" t="s">
        <v>38</v>
      </c>
      <c r="B13" s="1">
        <v>1469903</v>
      </c>
      <c r="C13" s="1">
        <v>109077</v>
      </c>
      <c r="D13" s="1">
        <v>162640</v>
      </c>
      <c r="E13" s="1">
        <v>91576</v>
      </c>
      <c r="F13" s="1">
        <v>690905</v>
      </c>
      <c r="J13" s="1">
        <v>415706</v>
      </c>
      <c r="K13" s="1">
        <v>111429</v>
      </c>
      <c r="L13" s="1">
        <v>49031</v>
      </c>
      <c r="M13" s="1">
        <v>61116</v>
      </c>
      <c r="N13" s="1">
        <v>832622</v>
      </c>
      <c r="O13" s="1">
        <v>415706</v>
      </c>
      <c r="P13" s="1">
        <v>54476</v>
      </c>
      <c r="Q13" s="1">
        <v>44497</v>
      </c>
      <c r="R13" s="1">
        <v>78726</v>
      </c>
      <c r="S13" s="1">
        <v>876498</v>
      </c>
      <c r="T13" s="1">
        <v>415706</v>
      </c>
    </row>
    <row r="14" spans="1:20" x14ac:dyDescent="0.35">
      <c r="A14" s="7" t="s">
        <v>39</v>
      </c>
      <c r="B14" s="1">
        <v>1798160</v>
      </c>
      <c r="C14" s="1">
        <v>58728</v>
      </c>
      <c r="D14" s="1">
        <v>135586</v>
      </c>
      <c r="E14" s="1">
        <v>99890</v>
      </c>
      <c r="F14" s="1">
        <v>1309561</v>
      </c>
      <c r="J14" s="1">
        <v>194396</v>
      </c>
      <c r="K14" s="1">
        <v>67261</v>
      </c>
      <c r="L14" s="1">
        <v>104651</v>
      </c>
      <c r="M14" s="1">
        <v>93874</v>
      </c>
      <c r="N14" s="1">
        <v>1337979</v>
      </c>
      <c r="O14" s="1">
        <v>194396</v>
      </c>
      <c r="P14" s="1">
        <v>38543</v>
      </c>
      <c r="Q14" s="1">
        <v>60194</v>
      </c>
      <c r="R14" s="1">
        <v>41534</v>
      </c>
      <c r="S14" s="1">
        <v>1463493</v>
      </c>
      <c r="T14" s="1">
        <v>194396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3879941</v>
      </c>
      <c r="C16" s="1">
        <v>201599</v>
      </c>
      <c r="D16" s="1">
        <v>297743</v>
      </c>
      <c r="E16" s="1">
        <v>263625</v>
      </c>
      <c r="F16" s="1">
        <v>2249374</v>
      </c>
      <c r="J16" s="1">
        <v>867599</v>
      </c>
      <c r="K16" s="1">
        <v>307039</v>
      </c>
      <c r="L16" s="1">
        <v>117526</v>
      </c>
      <c r="M16" s="1">
        <v>109805</v>
      </c>
      <c r="N16" s="1">
        <v>2457724</v>
      </c>
      <c r="O16" s="1">
        <v>887848</v>
      </c>
      <c r="P16" s="1">
        <v>118690</v>
      </c>
      <c r="Q16" s="1">
        <v>186326</v>
      </c>
      <c r="R16" s="1">
        <v>121925</v>
      </c>
      <c r="S16" s="1">
        <v>2565152</v>
      </c>
      <c r="T16" s="1">
        <v>887848</v>
      </c>
    </row>
    <row r="17" spans="1:20" x14ac:dyDescent="0.35">
      <c r="A17" s="7" t="s">
        <v>41</v>
      </c>
      <c r="B17" s="1">
        <v>4233077</v>
      </c>
      <c r="C17" s="1">
        <v>336541</v>
      </c>
      <c r="D17" s="1">
        <v>419282</v>
      </c>
      <c r="E17" s="1">
        <v>313975</v>
      </c>
      <c r="F17" s="1">
        <v>2244491</v>
      </c>
      <c r="J17" s="1">
        <v>918788</v>
      </c>
      <c r="K17" s="1">
        <v>180818</v>
      </c>
      <c r="L17" s="1">
        <v>250578</v>
      </c>
      <c r="M17" s="1">
        <v>254004</v>
      </c>
      <c r="N17" s="1">
        <v>2628890</v>
      </c>
      <c r="O17" s="1">
        <v>918788</v>
      </c>
      <c r="P17" s="1">
        <v>212341</v>
      </c>
      <c r="Q17" s="1">
        <v>260496</v>
      </c>
      <c r="R17" s="1">
        <v>261055</v>
      </c>
      <c r="S17" s="1">
        <v>2571493</v>
      </c>
      <c r="T17" s="1">
        <v>927692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3739063</v>
      </c>
      <c r="C19" s="1">
        <v>194684</v>
      </c>
      <c r="D19" s="1">
        <v>294827</v>
      </c>
      <c r="E19" s="1">
        <v>254912</v>
      </c>
      <c r="F19" s="1">
        <v>2162138</v>
      </c>
      <c r="J19" s="1">
        <v>832502</v>
      </c>
      <c r="K19" s="1">
        <v>300124</v>
      </c>
      <c r="L19" s="1">
        <v>110324</v>
      </c>
      <c r="M19" s="1">
        <v>108101</v>
      </c>
      <c r="N19" s="1">
        <v>2388012</v>
      </c>
      <c r="O19" s="1">
        <v>832502</v>
      </c>
      <c r="P19" s="1">
        <v>111776</v>
      </c>
      <c r="Q19" s="1">
        <v>186326</v>
      </c>
      <c r="R19" s="1">
        <v>121925</v>
      </c>
      <c r="S19" s="1">
        <v>2486535</v>
      </c>
      <c r="T19" s="1">
        <v>832502</v>
      </c>
    </row>
    <row r="20" spans="1:20" x14ac:dyDescent="0.35">
      <c r="A20" s="7" t="s">
        <v>43</v>
      </c>
      <c r="B20" s="1">
        <v>4012374</v>
      </c>
      <c r="C20" s="1">
        <v>295953</v>
      </c>
      <c r="D20" s="1">
        <v>395970</v>
      </c>
      <c r="E20" s="1">
        <v>304839</v>
      </c>
      <c r="F20" s="1">
        <v>2146702</v>
      </c>
      <c r="J20" s="1">
        <v>868909</v>
      </c>
      <c r="K20" s="1">
        <v>156318</v>
      </c>
      <c r="L20" s="1">
        <v>248212</v>
      </c>
      <c r="M20" s="1">
        <v>240332</v>
      </c>
      <c r="N20" s="1">
        <v>2498602</v>
      </c>
      <c r="O20" s="1">
        <v>868909</v>
      </c>
      <c r="P20" s="1">
        <v>212341</v>
      </c>
      <c r="Q20" s="1">
        <v>229251</v>
      </c>
      <c r="R20" s="1">
        <v>261055</v>
      </c>
      <c r="S20" s="1">
        <v>2431913</v>
      </c>
      <c r="T20" s="1">
        <v>877814</v>
      </c>
    </row>
    <row r="21" spans="1:20" x14ac:dyDescent="0.35">
      <c r="A21" s="7" t="s">
        <v>44</v>
      </c>
      <c r="B21" s="1">
        <v>96054</v>
      </c>
      <c r="C21" s="1" t="s">
        <v>107</v>
      </c>
      <c r="D21" s="1" t="s">
        <v>107</v>
      </c>
      <c r="E21" s="1">
        <v>9136</v>
      </c>
      <c r="F21" s="1">
        <v>63753</v>
      </c>
      <c r="J21" s="1">
        <v>23165</v>
      </c>
      <c r="K21" s="1" t="s">
        <v>107</v>
      </c>
      <c r="L21" s="1" t="s">
        <v>107</v>
      </c>
      <c r="M21" s="1">
        <v>10839</v>
      </c>
      <c r="N21" s="1">
        <v>62050</v>
      </c>
      <c r="O21" s="1">
        <v>23165</v>
      </c>
      <c r="P21" s="1" t="s">
        <v>107</v>
      </c>
      <c r="Q21" s="1" t="s">
        <v>107</v>
      </c>
      <c r="R21" s="1" t="s">
        <v>107</v>
      </c>
      <c r="S21" s="1">
        <v>72889</v>
      </c>
      <c r="T21" s="1">
        <v>23165</v>
      </c>
    </row>
    <row r="22" spans="1:20" x14ac:dyDescent="0.35">
      <c r="A22" s="7" t="s">
        <v>45</v>
      </c>
      <c r="B22" s="1">
        <v>137410</v>
      </c>
      <c r="C22" s="1">
        <v>27383</v>
      </c>
      <c r="D22" s="1">
        <v>26228</v>
      </c>
      <c r="E22" s="1">
        <v>8714</v>
      </c>
      <c r="F22" s="1">
        <v>38585</v>
      </c>
      <c r="J22" s="1">
        <v>36500</v>
      </c>
      <c r="K22" s="1">
        <v>24499</v>
      </c>
      <c r="L22" s="1">
        <v>5282</v>
      </c>
      <c r="M22" s="1">
        <v>4536</v>
      </c>
      <c r="N22" s="1">
        <v>66593</v>
      </c>
      <c r="O22" s="1">
        <v>36500</v>
      </c>
      <c r="P22" s="1" t="s">
        <v>107</v>
      </c>
      <c r="Q22" s="1">
        <v>31245</v>
      </c>
      <c r="R22" s="1" t="s">
        <v>107</v>
      </c>
      <c r="S22" s="1">
        <v>69665</v>
      </c>
      <c r="T22" s="1">
        <v>36500</v>
      </c>
    </row>
    <row r="23" spans="1:20" x14ac:dyDescent="0.35">
      <c r="A23" s="7" t="s">
        <v>46</v>
      </c>
      <c r="B23" s="1">
        <v>128118</v>
      </c>
      <c r="C23" s="1">
        <v>20119</v>
      </c>
      <c r="D23" s="1" t="s">
        <v>107</v>
      </c>
      <c r="E23" s="1" t="s">
        <v>107</v>
      </c>
      <c r="F23" s="1">
        <v>82687</v>
      </c>
      <c r="J23" s="1">
        <v>25311</v>
      </c>
      <c r="K23" s="1">
        <v>6915</v>
      </c>
      <c r="L23" s="1">
        <v>4286</v>
      </c>
      <c r="M23" s="1" t="s">
        <v>107</v>
      </c>
      <c r="N23" s="1">
        <v>71358</v>
      </c>
      <c r="O23" s="1">
        <v>45560</v>
      </c>
      <c r="P23" s="1">
        <v>6915</v>
      </c>
      <c r="Q23" s="1" t="s">
        <v>107</v>
      </c>
      <c r="R23" s="1" t="s">
        <v>107</v>
      </c>
      <c r="S23" s="1">
        <v>75643</v>
      </c>
      <c r="T23" s="1">
        <v>45560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225639</v>
      </c>
      <c r="C25" s="1">
        <v>34335</v>
      </c>
      <c r="D25" s="1">
        <v>3691</v>
      </c>
      <c r="E25" s="1">
        <v>3166</v>
      </c>
      <c r="F25" s="1">
        <v>109200</v>
      </c>
      <c r="J25" s="1">
        <v>75247</v>
      </c>
      <c r="K25" s="1">
        <v>16155</v>
      </c>
      <c r="L25" s="1">
        <v>30335</v>
      </c>
      <c r="M25" s="1">
        <v>5070</v>
      </c>
      <c r="N25" s="1">
        <v>98831</v>
      </c>
      <c r="O25" s="1">
        <v>75247</v>
      </c>
      <c r="P25" s="1">
        <v>26962</v>
      </c>
      <c r="Q25" s="1">
        <v>7374</v>
      </c>
      <c r="R25" s="1">
        <v>3691</v>
      </c>
      <c r="S25" s="1">
        <v>112366</v>
      </c>
      <c r="T25" s="1">
        <v>75247</v>
      </c>
    </row>
    <row r="26" spans="1:20" x14ac:dyDescent="0.35">
      <c r="A26" s="7" t="s">
        <v>48</v>
      </c>
      <c r="B26" s="1">
        <v>7103582</v>
      </c>
      <c r="C26" s="1">
        <v>399735</v>
      </c>
      <c r="D26" s="1">
        <v>590379</v>
      </c>
      <c r="E26" s="1">
        <v>473041</v>
      </c>
      <c r="F26" s="1">
        <v>4141138</v>
      </c>
      <c r="J26" s="1">
        <v>1499288</v>
      </c>
      <c r="K26" s="1">
        <v>352744</v>
      </c>
      <c r="L26" s="1">
        <v>309816</v>
      </c>
      <c r="M26" s="1">
        <v>316886</v>
      </c>
      <c r="N26" s="1">
        <v>4624848</v>
      </c>
      <c r="O26" s="1">
        <v>1499288</v>
      </c>
      <c r="P26" s="1">
        <v>244855</v>
      </c>
      <c r="Q26" s="1">
        <v>374956</v>
      </c>
      <c r="R26" s="1">
        <v>288942</v>
      </c>
      <c r="S26" s="1">
        <v>4686637</v>
      </c>
      <c r="T26" s="1">
        <v>1508193</v>
      </c>
    </row>
    <row r="27" spans="1:20" x14ac:dyDescent="0.35">
      <c r="A27" s="7" t="s">
        <v>49</v>
      </c>
      <c r="B27" s="1">
        <v>316428</v>
      </c>
      <c r="C27" s="1">
        <v>50437</v>
      </c>
      <c r="D27" s="1">
        <v>28611</v>
      </c>
      <c r="E27" s="1">
        <v>63004</v>
      </c>
      <c r="F27" s="1">
        <v>93615</v>
      </c>
      <c r="J27" s="1">
        <v>80761</v>
      </c>
      <c r="K27" s="1">
        <v>52357</v>
      </c>
      <c r="L27" s="1">
        <v>12779</v>
      </c>
      <c r="M27" s="1">
        <v>29696</v>
      </c>
      <c r="N27" s="1">
        <v>140835</v>
      </c>
      <c r="O27" s="1">
        <v>80761</v>
      </c>
      <c r="P27" s="1">
        <v>35651</v>
      </c>
      <c r="Q27" s="1">
        <v>32374</v>
      </c>
      <c r="R27" s="1">
        <v>62590</v>
      </c>
      <c r="S27" s="1">
        <v>105052</v>
      </c>
      <c r="T27" s="1">
        <v>80761</v>
      </c>
    </row>
    <row r="28" spans="1:20" x14ac:dyDescent="0.35">
      <c r="A28" s="7" t="s">
        <v>50</v>
      </c>
      <c r="B28" s="1">
        <v>201462</v>
      </c>
      <c r="C28" s="1">
        <v>37582</v>
      </c>
      <c r="D28" s="1">
        <v>29724</v>
      </c>
      <c r="E28" s="1">
        <v>14855</v>
      </c>
      <c r="F28" s="1">
        <v>85346</v>
      </c>
      <c r="J28" s="1">
        <v>33955</v>
      </c>
      <c r="K28" s="1">
        <v>41147</v>
      </c>
      <c r="L28" s="1">
        <v>7973</v>
      </c>
      <c r="M28" s="1">
        <v>4536</v>
      </c>
      <c r="N28" s="1">
        <v>93602</v>
      </c>
      <c r="O28" s="1">
        <v>54203</v>
      </c>
      <c r="P28" s="1">
        <v>16648</v>
      </c>
      <c r="Q28" s="1">
        <v>24499</v>
      </c>
      <c r="R28" s="1">
        <v>4732</v>
      </c>
      <c r="S28" s="1">
        <v>101379</v>
      </c>
      <c r="T28" s="1">
        <v>54203</v>
      </c>
    </row>
    <row r="29" spans="1:20" x14ac:dyDescent="0.35">
      <c r="A29" s="7" t="s">
        <v>51</v>
      </c>
      <c r="B29" s="1">
        <v>139424</v>
      </c>
      <c r="C29" s="1" t="s">
        <v>107</v>
      </c>
      <c r="D29" s="1">
        <v>28566</v>
      </c>
      <c r="E29" s="1">
        <v>23534</v>
      </c>
      <c r="F29" s="1">
        <v>35728</v>
      </c>
      <c r="J29" s="1">
        <v>51596</v>
      </c>
      <c r="K29" s="1">
        <v>18538</v>
      </c>
      <c r="L29" s="1">
        <v>2916</v>
      </c>
      <c r="M29" s="1">
        <v>7620</v>
      </c>
      <c r="N29" s="1">
        <v>58754</v>
      </c>
      <c r="O29" s="1">
        <v>51596</v>
      </c>
      <c r="P29" s="1" t="s">
        <v>107</v>
      </c>
      <c r="Q29" s="1">
        <v>7620</v>
      </c>
      <c r="R29" s="1">
        <v>23026</v>
      </c>
      <c r="S29" s="1">
        <v>57182</v>
      </c>
      <c r="T29" s="1">
        <v>51596</v>
      </c>
    </row>
    <row r="30" spans="1:20" x14ac:dyDescent="0.35">
      <c r="A30" s="7" t="s">
        <v>46</v>
      </c>
      <c r="B30" s="1">
        <v>126484</v>
      </c>
      <c r="C30" s="1">
        <v>16050</v>
      </c>
      <c r="D30" s="1">
        <v>36054</v>
      </c>
      <c r="E30" s="1" t="s">
        <v>107</v>
      </c>
      <c r="F30" s="1">
        <v>28839</v>
      </c>
      <c r="J30" s="1">
        <v>45541</v>
      </c>
      <c r="K30" s="1">
        <v>6915</v>
      </c>
      <c r="L30" s="1">
        <v>4286</v>
      </c>
      <c r="M30" s="1" t="s">
        <v>107</v>
      </c>
      <c r="N30" s="1">
        <v>69743</v>
      </c>
      <c r="O30" s="1">
        <v>45541</v>
      </c>
      <c r="P30" s="1">
        <v>6915</v>
      </c>
      <c r="Q30" s="1" t="s">
        <v>107</v>
      </c>
      <c r="R30" s="1" t="s">
        <v>107</v>
      </c>
      <c r="S30" s="1">
        <v>74029</v>
      </c>
      <c r="T30" s="1">
        <v>45541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600413</v>
      </c>
      <c r="C32" s="1">
        <v>84772</v>
      </c>
      <c r="D32" s="1">
        <v>32302</v>
      </c>
      <c r="E32" s="1">
        <v>66171</v>
      </c>
      <c r="F32" s="1">
        <v>259654</v>
      </c>
      <c r="J32" s="1">
        <v>157515</v>
      </c>
      <c r="K32" s="1">
        <v>68513</v>
      </c>
      <c r="L32" s="1">
        <v>43114</v>
      </c>
      <c r="M32" s="1">
        <v>34766</v>
      </c>
      <c r="N32" s="1">
        <v>296506</v>
      </c>
      <c r="O32" s="1">
        <v>157515</v>
      </c>
      <c r="P32" s="1">
        <v>62613</v>
      </c>
      <c r="Q32" s="1">
        <v>39747</v>
      </c>
      <c r="R32" s="1">
        <v>66281</v>
      </c>
      <c r="S32" s="1">
        <v>274257</v>
      </c>
      <c r="T32" s="1">
        <v>157515</v>
      </c>
    </row>
    <row r="33" spans="1:20" x14ac:dyDescent="0.35">
      <c r="A33" s="7" t="s">
        <v>53</v>
      </c>
      <c r="B33" s="1">
        <v>6922734</v>
      </c>
      <c r="C33" s="1">
        <v>396851</v>
      </c>
      <c r="D33" s="1">
        <v>567067</v>
      </c>
      <c r="E33" s="1">
        <v>473041</v>
      </c>
      <c r="F33" s="1">
        <v>4035932</v>
      </c>
      <c r="J33" s="1">
        <v>1449843</v>
      </c>
      <c r="K33" s="1">
        <v>352744</v>
      </c>
      <c r="L33" s="1">
        <v>309816</v>
      </c>
      <c r="M33" s="1">
        <v>316886</v>
      </c>
      <c r="N33" s="1">
        <v>4493445</v>
      </c>
      <c r="O33" s="1">
        <v>1449843</v>
      </c>
      <c r="P33" s="1">
        <v>244855</v>
      </c>
      <c r="Q33" s="1">
        <v>372071</v>
      </c>
      <c r="R33" s="1">
        <v>288942</v>
      </c>
      <c r="S33" s="1">
        <v>4558118</v>
      </c>
      <c r="T33" s="1">
        <v>1458747</v>
      </c>
    </row>
    <row r="34" spans="1:20" x14ac:dyDescent="0.35">
      <c r="A34" s="7" t="s">
        <v>54</v>
      </c>
      <c r="B34" s="1">
        <v>377732</v>
      </c>
      <c r="C34" s="1">
        <v>36398</v>
      </c>
      <c r="D34" s="1">
        <v>81602</v>
      </c>
      <c r="E34" s="1">
        <v>38389</v>
      </c>
      <c r="F34" s="1">
        <v>103155</v>
      </c>
      <c r="J34" s="1">
        <v>118189</v>
      </c>
      <c r="K34" s="1">
        <v>59685</v>
      </c>
      <c r="L34" s="1">
        <v>10889</v>
      </c>
      <c r="M34" s="1">
        <v>12156</v>
      </c>
      <c r="N34" s="1">
        <v>176813</v>
      </c>
      <c r="O34" s="1">
        <v>118189</v>
      </c>
      <c r="P34" s="1">
        <v>16648</v>
      </c>
      <c r="Q34" s="1">
        <v>35003</v>
      </c>
      <c r="R34" s="1">
        <v>27758</v>
      </c>
      <c r="S34" s="1">
        <v>180134</v>
      </c>
      <c r="T34" s="1">
        <v>118189</v>
      </c>
    </row>
    <row r="35" spans="1:20" x14ac:dyDescent="0.35">
      <c r="A35" s="7" t="s">
        <v>46</v>
      </c>
      <c r="B35" s="1">
        <v>212139</v>
      </c>
      <c r="C35" s="1">
        <v>20119</v>
      </c>
      <c r="D35" s="1">
        <v>36054</v>
      </c>
      <c r="E35" s="1" t="s">
        <v>107</v>
      </c>
      <c r="F35" s="1">
        <v>95125</v>
      </c>
      <c r="J35" s="1">
        <v>60841</v>
      </c>
      <c r="K35" s="1">
        <v>6915</v>
      </c>
      <c r="L35" s="1">
        <v>4286</v>
      </c>
      <c r="M35" s="1" t="s">
        <v>107</v>
      </c>
      <c r="N35" s="1">
        <v>119850</v>
      </c>
      <c r="O35" s="1">
        <v>81089</v>
      </c>
      <c r="P35" s="1">
        <v>6915</v>
      </c>
      <c r="Q35" s="1" t="s">
        <v>107</v>
      </c>
      <c r="R35" s="1" t="s">
        <v>107</v>
      </c>
      <c r="S35" s="1">
        <v>124135</v>
      </c>
      <c r="T35" s="1">
        <v>81089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489339</v>
      </c>
      <c r="C37" s="1">
        <v>37753</v>
      </c>
      <c r="D37" s="1">
        <v>67425</v>
      </c>
      <c r="E37" s="1">
        <v>46961</v>
      </c>
      <c r="F37" s="1">
        <v>174077</v>
      </c>
      <c r="G37" s="1">
        <f>SUM(C37:F37)</f>
        <v>326216</v>
      </c>
      <c r="H37" s="1">
        <f>SUM(C37:E37)</f>
        <v>152139</v>
      </c>
      <c r="I37" s="9">
        <f>H37/G37</f>
        <v>0.46637503985089634</v>
      </c>
      <c r="J37" s="1">
        <v>163122</v>
      </c>
      <c r="K37" s="1">
        <v>9843</v>
      </c>
      <c r="L37" s="1">
        <v>9690</v>
      </c>
      <c r="M37" s="1">
        <v>22248</v>
      </c>
      <c r="N37" s="1">
        <v>284435</v>
      </c>
      <c r="O37" s="1">
        <v>163122</v>
      </c>
      <c r="P37" s="1">
        <v>48384</v>
      </c>
      <c r="Q37" s="1">
        <v>43314</v>
      </c>
      <c r="R37" s="1">
        <v>4610</v>
      </c>
      <c r="S37" s="1">
        <v>229909</v>
      </c>
      <c r="T37" s="1">
        <v>163122</v>
      </c>
    </row>
    <row r="38" spans="1:20" x14ac:dyDescent="0.35">
      <c r="A38" s="7" t="s">
        <v>56</v>
      </c>
      <c r="B38" s="1">
        <v>5444541</v>
      </c>
      <c r="C38" s="1">
        <v>288183</v>
      </c>
      <c r="D38" s="1">
        <v>405083</v>
      </c>
      <c r="E38" s="1">
        <v>363641</v>
      </c>
      <c r="F38" s="1">
        <v>3413609</v>
      </c>
      <c r="G38" s="1">
        <f t="shared" ref="G38:G41" si="0">SUM(C38:F38)</f>
        <v>4470516</v>
      </c>
      <c r="H38" s="1">
        <f t="shared" ref="H38:H41" si="1">SUM(C38:E38)</f>
        <v>1056907</v>
      </c>
      <c r="I38" s="9">
        <f t="shared" ref="I38:I41" si="2">H38/G38</f>
        <v>0.23641722789941921</v>
      </c>
      <c r="J38" s="1">
        <v>974026</v>
      </c>
      <c r="K38" s="1">
        <v>297969</v>
      </c>
      <c r="L38" s="1">
        <v>256541</v>
      </c>
      <c r="M38" s="1">
        <v>233514</v>
      </c>
      <c r="N38" s="1">
        <v>3662242</v>
      </c>
      <c r="O38" s="1">
        <v>994274</v>
      </c>
      <c r="P38" s="1">
        <v>163981</v>
      </c>
      <c r="Q38" s="1">
        <v>231631</v>
      </c>
      <c r="R38" s="1">
        <v>221452</v>
      </c>
      <c r="S38" s="1">
        <v>3833202</v>
      </c>
      <c r="T38" s="1">
        <v>994274</v>
      </c>
    </row>
    <row r="39" spans="1:20" x14ac:dyDescent="0.35">
      <c r="A39" s="7" t="s">
        <v>57</v>
      </c>
      <c r="B39" s="1">
        <v>1703276</v>
      </c>
      <c r="C39" s="1">
        <v>150478</v>
      </c>
      <c r="D39" s="1">
        <v>231592</v>
      </c>
      <c r="E39" s="1">
        <v>130341</v>
      </c>
      <c r="F39" s="1">
        <v>706404</v>
      </c>
      <c r="G39" s="1">
        <f t="shared" si="0"/>
        <v>1218815</v>
      </c>
      <c r="H39" s="1">
        <f t="shared" si="1"/>
        <v>512411</v>
      </c>
      <c r="I39" s="9">
        <f t="shared" si="2"/>
        <v>0.42041737261192225</v>
      </c>
      <c r="J39" s="1">
        <v>484461</v>
      </c>
      <c r="K39" s="1">
        <v>142438</v>
      </c>
      <c r="L39" s="1">
        <v>70502</v>
      </c>
      <c r="M39" s="1">
        <v>83584</v>
      </c>
      <c r="N39" s="1">
        <v>922292</v>
      </c>
      <c r="O39" s="1">
        <v>484461</v>
      </c>
      <c r="P39" s="1">
        <v>87160</v>
      </c>
      <c r="Q39" s="1">
        <v>140206</v>
      </c>
      <c r="R39" s="1">
        <v>141874</v>
      </c>
      <c r="S39" s="1">
        <v>840671</v>
      </c>
      <c r="T39" s="1">
        <v>493365</v>
      </c>
    </row>
    <row r="40" spans="1:20" x14ac:dyDescent="0.35">
      <c r="A40" s="7" t="s">
        <v>58</v>
      </c>
      <c r="B40" s="1">
        <v>146486</v>
      </c>
      <c r="C40" s="1" t="s">
        <v>107</v>
      </c>
      <c r="D40" s="1" t="s">
        <v>107</v>
      </c>
      <c r="E40" s="1">
        <v>1876</v>
      </c>
      <c r="F40" s="1">
        <v>90063</v>
      </c>
      <c r="G40" s="1">
        <f t="shared" si="0"/>
        <v>91939</v>
      </c>
      <c r="H40" s="1">
        <f t="shared" si="1"/>
        <v>1876</v>
      </c>
      <c r="I40" s="9">
        <f t="shared" si="2"/>
        <v>2.0404833639695884E-2</v>
      </c>
      <c r="J40" s="1">
        <v>54548</v>
      </c>
      <c r="K40" s="1">
        <v>750</v>
      </c>
      <c r="L40" s="1">
        <v>7111</v>
      </c>
      <c r="M40" s="1">
        <v>1703</v>
      </c>
      <c r="N40" s="1">
        <v>82374</v>
      </c>
      <c r="O40" s="1">
        <v>54548</v>
      </c>
      <c r="P40" s="1" t="s">
        <v>107</v>
      </c>
      <c r="Q40" s="1" t="s">
        <v>107</v>
      </c>
      <c r="R40" s="1" t="s">
        <v>107</v>
      </c>
      <c r="S40" s="1">
        <v>91938</v>
      </c>
      <c r="T40" s="1">
        <v>54548</v>
      </c>
    </row>
    <row r="41" spans="1:20" x14ac:dyDescent="0.35">
      <c r="A41" s="7" t="s">
        <v>59</v>
      </c>
      <c r="B41" s="1">
        <v>329376</v>
      </c>
      <c r="C41" s="1">
        <v>61726</v>
      </c>
      <c r="D41" s="1">
        <v>12926</v>
      </c>
      <c r="E41" s="1">
        <v>34781</v>
      </c>
      <c r="F41" s="1">
        <v>109712</v>
      </c>
      <c r="G41" s="1">
        <f t="shared" si="0"/>
        <v>219145</v>
      </c>
      <c r="H41" s="1">
        <f t="shared" si="1"/>
        <v>109433</v>
      </c>
      <c r="I41" s="9">
        <f t="shared" si="2"/>
        <v>0.49936343516849574</v>
      </c>
      <c r="J41" s="1">
        <v>110230</v>
      </c>
      <c r="K41" s="1">
        <v>36856</v>
      </c>
      <c r="L41" s="1">
        <v>24261</v>
      </c>
      <c r="M41" s="1">
        <v>22759</v>
      </c>
      <c r="N41" s="1">
        <v>135269</v>
      </c>
      <c r="O41" s="1">
        <v>110230</v>
      </c>
      <c r="P41" s="1">
        <v>31506</v>
      </c>
      <c r="Q41" s="1">
        <v>31671</v>
      </c>
      <c r="R41" s="1">
        <v>15044</v>
      </c>
      <c r="S41" s="1">
        <v>140924</v>
      </c>
      <c r="T41" s="1">
        <v>110230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395600</v>
      </c>
      <c r="C43" s="1">
        <v>74184</v>
      </c>
      <c r="D43" s="1">
        <v>61817</v>
      </c>
      <c r="E43" s="1">
        <v>37065</v>
      </c>
      <c r="F43" s="1">
        <v>86563</v>
      </c>
      <c r="J43" s="1">
        <v>135971</v>
      </c>
      <c r="K43" s="1">
        <v>60982</v>
      </c>
      <c r="L43" s="1">
        <v>24034</v>
      </c>
      <c r="M43" s="1" t="s">
        <v>107</v>
      </c>
      <c r="N43" s="1">
        <v>174613</v>
      </c>
      <c r="O43" s="1">
        <v>135971</v>
      </c>
      <c r="P43" s="1">
        <v>19229</v>
      </c>
      <c r="Q43" s="1">
        <v>51189</v>
      </c>
      <c r="R43" s="1">
        <v>10312</v>
      </c>
      <c r="S43" s="1">
        <v>178899</v>
      </c>
      <c r="T43" s="1">
        <v>135971</v>
      </c>
    </row>
    <row r="44" spans="1:20" x14ac:dyDescent="0.35">
      <c r="A44" s="7" t="s">
        <v>61</v>
      </c>
      <c r="B44" s="1">
        <v>2539814</v>
      </c>
      <c r="C44" s="1">
        <v>167006</v>
      </c>
      <c r="D44" s="1">
        <v>280790</v>
      </c>
      <c r="E44" s="1">
        <v>112866</v>
      </c>
      <c r="F44" s="1">
        <v>1258958</v>
      </c>
      <c r="J44" s="1">
        <v>720194</v>
      </c>
      <c r="K44" s="1">
        <v>191892</v>
      </c>
      <c r="L44" s="1">
        <v>75666</v>
      </c>
      <c r="M44" s="1">
        <v>74492</v>
      </c>
      <c r="N44" s="1">
        <v>1457323</v>
      </c>
      <c r="O44" s="1">
        <v>740442</v>
      </c>
      <c r="P44" s="1">
        <v>134426</v>
      </c>
      <c r="Q44" s="1">
        <v>137395</v>
      </c>
      <c r="R44" s="1">
        <v>82679</v>
      </c>
      <c r="S44" s="1">
        <v>1444871</v>
      </c>
      <c r="T44" s="1">
        <v>740442</v>
      </c>
    </row>
    <row r="45" spans="1:20" x14ac:dyDescent="0.35">
      <c r="A45" s="7" t="s">
        <v>62</v>
      </c>
      <c r="B45" s="1">
        <v>2535611</v>
      </c>
      <c r="C45" s="1">
        <v>225016</v>
      </c>
      <c r="D45" s="1">
        <v>241501</v>
      </c>
      <c r="E45" s="1">
        <v>243943</v>
      </c>
      <c r="F45" s="1">
        <v>1281599</v>
      </c>
      <c r="J45" s="1">
        <v>543552</v>
      </c>
      <c r="K45" s="1">
        <v>132038</v>
      </c>
      <c r="L45" s="1">
        <v>183339</v>
      </c>
      <c r="M45" s="1">
        <v>171264</v>
      </c>
      <c r="N45" s="1">
        <v>1505418</v>
      </c>
      <c r="O45" s="1">
        <v>543552</v>
      </c>
      <c r="P45" s="1">
        <v>133313</v>
      </c>
      <c r="Q45" s="1">
        <v>177239</v>
      </c>
      <c r="R45" s="1">
        <v>207137</v>
      </c>
      <c r="S45" s="1">
        <v>1465466</v>
      </c>
      <c r="T45" s="1">
        <v>552456</v>
      </c>
    </row>
    <row r="46" spans="1:20" x14ac:dyDescent="0.35">
      <c r="A46" s="7" t="s">
        <v>63</v>
      </c>
      <c r="B46" s="1">
        <v>2641993</v>
      </c>
      <c r="C46" s="1">
        <v>71934</v>
      </c>
      <c r="D46" s="1">
        <v>132917</v>
      </c>
      <c r="E46" s="1">
        <v>183726</v>
      </c>
      <c r="F46" s="1">
        <v>1866745</v>
      </c>
      <c r="J46" s="1">
        <v>386671</v>
      </c>
      <c r="K46" s="1">
        <v>102944</v>
      </c>
      <c r="L46" s="1">
        <v>85066</v>
      </c>
      <c r="M46" s="1">
        <v>118053</v>
      </c>
      <c r="N46" s="1">
        <v>1949260</v>
      </c>
      <c r="O46" s="1">
        <v>386671</v>
      </c>
      <c r="P46" s="1">
        <v>44063</v>
      </c>
      <c r="Q46" s="1">
        <v>80999</v>
      </c>
      <c r="R46" s="1">
        <v>82852</v>
      </c>
      <c r="S46" s="1">
        <v>2047408</v>
      </c>
      <c r="T46" s="1">
        <v>386671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4775293</v>
      </c>
      <c r="C48" s="1">
        <v>306421</v>
      </c>
      <c r="D48" s="1">
        <v>322312</v>
      </c>
      <c r="E48" s="1">
        <v>278869</v>
      </c>
      <c r="F48" s="1">
        <v>2948163</v>
      </c>
      <c r="J48" s="1">
        <v>919529</v>
      </c>
      <c r="K48" s="1">
        <v>206721</v>
      </c>
      <c r="L48" s="1">
        <v>154220</v>
      </c>
      <c r="M48" s="1">
        <v>184011</v>
      </c>
      <c r="N48" s="1">
        <v>3290563</v>
      </c>
      <c r="O48" s="1">
        <v>939777</v>
      </c>
      <c r="P48" s="1">
        <v>154322</v>
      </c>
      <c r="Q48" s="1">
        <v>228051</v>
      </c>
      <c r="R48" s="1">
        <v>182768</v>
      </c>
      <c r="S48" s="1">
        <v>3270374</v>
      </c>
      <c r="T48" s="1">
        <v>939777</v>
      </c>
    </row>
    <row r="49" spans="1:20" x14ac:dyDescent="0.35">
      <c r="A49" s="7" t="s">
        <v>65</v>
      </c>
      <c r="B49" s="1">
        <v>367887</v>
      </c>
      <c r="C49" s="1">
        <v>17700</v>
      </c>
      <c r="D49" s="1">
        <v>51775</v>
      </c>
      <c r="E49" s="1">
        <v>10965</v>
      </c>
      <c r="F49" s="1">
        <v>256041</v>
      </c>
      <c r="J49" s="1">
        <v>31406</v>
      </c>
      <c r="K49" s="1">
        <v>16472</v>
      </c>
      <c r="L49" s="1">
        <v>59106</v>
      </c>
      <c r="M49" s="1">
        <v>36306</v>
      </c>
      <c r="N49" s="1">
        <v>224597</v>
      </c>
      <c r="O49" s="1">
        <v>31406</v>
      </c>
      <c r="P49" s="1">
        <v>22156</v>
      </c>
      <c r="Q49" s="1">
        <v>22800</v>
      </c>
      <c r="R49" s="1">
        <v>12250</v>
      </c>
      <c r="S49" s="1">
        <v>279275</v>
      </c>
      <c r="T49" s="1">
        <v>31406</v>
      </c>
    </row>
    <row r="50" spans="1:20" x14ac:dyDescent="0.35">
      <c r="A50" s="7" t="s">
        <v>66</v>
      </c>
      <c r="B50" s="1">
        <v>1143098</v>
      </c>
      <c r="C50" s="1">
        <v>91214</v>
      </c>
      <c r="D50" s="1">
        <v>129455</v>
      </c>
      <c r="E50" s="1">
        <v>109945</v>
      </c>
      <c r="F50" s="1">
        <v>490773</v>
      </c>
      <c r="J50" s="1">
        <v>321711</v>
      </c>
      <c r="K50" s="1">
        <v>41704</v>
      </c>
      <c r="L50" s="1">
        <v>76090</v>
      </c>
      <c r="M50" s="1">
        <v>37100</v>
      </c>
      <c r="N50" s="1">
        <v>666494</v>
      </c>
      <c r="O50" s="1">
        <v>321711</v>
      </c>
      <c r="P50" s="1">
        <v>56025</v>
      </c>
      <c r="Q50" s="1">
        <v>78914</v>
      </c>
      <c r="R50" s="1">
        <v>54410</v>
      </c>
      <c r="S50" s="1">
        <v>623134</v>
      </c>
      <c r="T50" s="1">
        <v>330615</v>
      </c>
    </row>
    <row r="51" spans="1:20" x14ac:dyDescent="0.35">
      <c r="A51" s="7" t="s">
        <v>67</v>
      </c>
      <c r="B51" s="1">
        <v>1797478</v>
      </c>
      <c r="C51" s="1">
        <v>122805</v>
      </c>
      <c r="D51" s="1">
        <v>207550</v>
      </c>
      <c r="E51" s="1">
        <v>177821</v>
      </c>
      <c r="F51" s="1">
        <v>785571</v>
      </c>
      <c r="J51" s="1">
        <v>503730</v>
      </c>
      <c r="K51" s="1">
        <v>222960</v>
      </c>
      <c r="L51" s="1">
        <v>74402</v>
      </c>
      <c r="M51" s="1">
        <v>106392</v>
      </c>
      <c r="N51" s="1">
        <v>889994</v>
      </c>
      <c r="O51" s="1">
        <v>503730</v>
      </c>
      <c r="P51" s="1">
        <v>98528</v>
      </c>
      <c r="Q51" s="1">
        <v>117057</v>
      </c>
      <c r="R51" s="1">
        <v>133553</v>
      </c>
      <c r="S51" s="1">
        <v>944610</v>
      </c>
      <c r="T51" s="1">
        <v>503730</v>
      </c>
    </row>
    <row r="52" spans="1:20" x14ac:dyDescent="0.35">
      <c r="A52" s="7" t="s">
        <v>46</v>
      </c>
      <c r="B52" s="1">
        <v>29263</v>
      </c>
      <c r="C52" s="1" t="s">
        <v>107</v>
      </c>
      <c r="D52" s="1">
        <v>5933</v>
      </c>
      <c r="E52" s="1" t="s">
        <v>107</v>
      </c>
      <c r="F52" s="1">
        <v>13318</v>
      </c>
      <c r="J52" s="1">
        <v>10011</v>
      </c>
      <c r="K52" s="1" t="s">
        <v>107</v>
      </c>
      <c r="L52" s="1">
        <v>4286</v>
      </c>
      <c r="M52" s="1" t="s">
        <v>107</v>
      </c>
      <c r="N52" s="1">
        <v>14965</v>
      </c>
      <c r="O52" s="1">
        <v>10011</v>
      </c>
      <c r="P52" s="1" t="s">
        <v>107</v>
      </c>
      <c r="Q52" s="1" t="s">
        <v>107</v>
      </c>
      <c r="R52" s="1" t="s">
        <v>107</v>
      </c>
      <c r="S52" s="1">
        <v>19251</v>
      </c>
      <c r="T52" s="1">
        <v>10011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848701</v>
      </c>
      <c r="C54" s="1">
        <v>19478</v>
      </c>
      <c r="D54" s="1">
        <v>93648</v>
      </c>
      <c r="E54" s="1">
        <v>75479</v>
      </c>
      <c r="F54" s="1">
        <v>430764</v>
      </c>
      <c r="J54" s="1">
        <v>229331</v>
      </c>
      <c r="K54" s="1">
        <v>72642</v>
      </c>
      <c r="L54" s="1">
        <v>66730</v>
      </c>
      <c r="M54" s="1">
        <v>43214</v>
      </c>
      <c r="N54" s="1">
        <v>436783</v>
      </c>
      <c r="O54" s="1">
        <v>229331</v>
      </c>
      <c r="P54" s="1">
        <v>21037</v>
      </c>
      <c r="Q54" s="1">
        <v>69099</v>
      </c>
      <c r="R54" s="1">
        <v>41095</v>
      </c>
      <c r="S54" s="1">
        <v>488138</v>
      </c>
      <c r="T54" s="1">
        <v>229331</v>
      </c>
    </row>
    <row r="55" spans="1:20" x14ac:dyDescent="0.35">
      <c r="A55" s="7" t="s">
        <v>69</v>
      </c>
      <c r="B55" s="1">
        <v>2948199</v>
      </c>
      <c r="C55" s="1">
        <v>107924</v>
      </c>
      <c r="D55" s="1">
        <v>144946</v>
      </c>
      <c r="E55" s="1">
        <v>246854</v>
      </c>
      <c r="F55" s="1">
        <v>1909293</v>
      </c>
      <c r="J55" s="1">
        <v>539182</v>
      </c>
      <c r="K55" s="1">
        <v>100904</v>
      </c>
      <c r="L55" s="1">
        <v>162696</v>
      </c>
      <c r="M55" s="1">
        <v>149488</v>
      </c>
      <c r="N55" s="1">
        <v>1995928</v>
      </c>
      <c r="O55" s="1">
        <v>539182</v>
      </c>
      <c r="P55" s="1">
        <v>65439</v>
      </c>
      <c r="Q55" s="1">
        <v>90276</v>
      </c>
      <c r="R55" s="1">
        <v>141300</v>
      </c>
      <c r="S55" s="1">
        <v>2112002</v>
      </c>
      <c r="T55" s="1">
        <v>539182</v>
      </c>
    </row>
    <row r="56" spans="1:20" x14ac:dyDescent="0.35">
      <c r="A56" s="7" t="s">
        <v>70</v>
      </c>
      <c r="B56" s="1">
        <v>1583083</v>
      </c>
      <c r="C56" s="1">
        <v>181211</v>
      </c>
      <c r="D56" s="1">
        <v>179919</v>
      </c>
      <c r="E56" s="1">
        <v>121393</v>
      </c>
      <c r="F56" s="1">
        <v>821997</v>
      </c>
      <c r="J56" s="1">
        <v>278563</v>
      </c>
      <c r="K56" s="1">
        <v>181238</v>
      </c>
      <c r="L56" s="1">
        <v>43547</v>
      </c>
      <c r="M56" s="1">
        <v>66562</v>
      </c>
      <c r="N56" s="1">
        <v>992924</v>
      </c>
      <c r="O56" s="1">
        <v>298811</v>
      </c>
      <c r="P56" s="1">
        <v>91207</v>
      </c>
      <c r="Q56" s="1">
        <v>144403</v>
      </c>
      <c r="R56" s="1">
        <v>34463</v>
      </c>
      <c r="S56" s="1">
        <v>1014200</v>
      </c>
      <c r="T56" s="1">
        <v>298811</v>
      </c>
    </row>
    <row r="57" spans="1:20" x14ac:dyDescent="0.35">
      <c r="A57" s="7" t="s">
        <v>71</v>
      </c>
      <c r="B57" s="1">
        <v>1365774</v>
      </c>
      <c r="C57" s="1">
        <v>93705</v>
      </c>
      <c r="D57" s="1">
        <v>128091</v>
      </c>
      <c r="E57" s="1">
        <v>62427</v>
      </c>
      <c r="F57" s="1">
        <v>786718</v>
      </c>
      <c r="J57" s="1">
        <v>294833</v>
      </c>
      <c r="K57" s="1">
        <v>23309</v>
      </c>
      <c r="L57" s="1">
        <v>59931</v>
      </c>
      <c r="M57" s="1">
        <v>61234</v>
      </c>
      <c r="N57" s="1">
        <v>926468</v>
      </c>
      <c r="O57" s="1">
        <v>294833</v>
      </c>
      <c r="P57" s="1">
        <v>46467</v>
      </c>
      <c r="Q57" s="1">
        <v>51441</v>
      </c>
      <c r="R57" s="1">
        <v>92994</v>
      </c>
      <c r="S57" s="1">
        <v>880040</v>
      </c>
      <c r="T57" s="1">
        <v>294833</v>
      </c>
    </row>
    <row r="58" spans="1:20" x14ac:dyDescent="0.35">
      <c r="A58" s="7" t="s">
        <v>72</v>
      </c>
      <c r="B58" s="1">
        <v>764798</v>
      </c>
      <c r="C58" s="1">
        <v>40442</v>
      </c>
      <c r="D58" s="1">
        <v>89305</v>
      </c>
      <c r="E58" s="1">
        <v>68181</v>
      </c>
      <c r="F58" s="1">
        <v>349828</v>
      </c>
      <c r="J58" s="1">
        <v>217043</v>
      </c>
      <c r="K58" s="1">
        <v>77463</v>
      </c>
      <c r="L58" s="1">
        <v>29831</v>
      </c>
      <c r="M58" s="1">
        <v>38440</v>
      </c>
      <c r="N58" s="1">
        <v>402022</v>
      </c>
      <c r="O58" s="1">
        <v>217043</v>
      </c>
      <c r="P58" s="1">
        <v>34255</v>
      </c>
      <c r="Q58" s="1">
        <v>59497</v>
      </c>
      <c r="R58" s="1">
        <v>61683</v>
      </c>
      <c r="S58" s="1">
        <v>383416</v>
      </c>
      <c r="T58" s="1">
        <v>225947</v>
      </c>
    </row>
    <row r="59" spans="1:20" x14ac:dyDescent="0.35">
      <c r="A59" s="7" t="s">
        <v>73</v>
      </c>
      <c r="B59" s="1">
        <v>266645</v>
      </c>
      <c r="C59" s="1">
        <v>32253</v>
      </c>
      <c r="D59" s="1">
        <v>38669</v>
      </c>
      <c r="E59" s="1">
        <v>1008</v>
      </c>
      <c r="F59" s="1">
        <v>110135</v>
      </c>
      <c r="J59" s="1">
        <v>84580</v>
      </c>
      <c r="K59" s="1">
        <v>5108</v>
      </c>
      <c r="L59" s="1" t="s">
        <v>107</v>
      </c>
      <c r="M59" s="1" t="s">
        <v>107</v>
      </c>
      <c r="N59" s="1">
        <v>176958</v>
      </c>
      <c r="O59" s="1">
        <v>84580</v>
      </c>
      <c r="P59" s="1">
        <v>18009</v>
      </c>
      <c r="Q59" s="1">
        <v>1008</v>
      </c>
      <c r="R59" s="1" t="s">
        <v>107</v>
      </c>
      <c r="S59" s="1">
        <v>163048</v>
      </c>
      <c r="T59" s="1">
        <v>84580</v>
      </c>
    </row>
    <row r="60" spans="1:20" x14ac:dyDescent="0.35">
      <c r="A60" s="7" t="s">
        <v>74</v>
      </c>
      <c r="B60" s="1">
        <v>335817</v>
      </c>
      <c r="C60" s="1">
        <v>63127</v>
      </c>
      <c r="D60" s="1">
        <v>42446</v>
      </c>
      <c r="E60" s="1">
        <v>2259</v>
      </c>
      <c r="F60" s="1">
        <v>85130</v>
      </c>
      <c r="J60" s="1">
        <v>142855</v>
      </c>
      <c r="K60" s="1">
        <v>27192</v>
      </c>
      <c r="L60" s="1">
        <v>5370</v>
      </c>
      <c r="M60" s="1">
        <v>4870</v>
      </c>
      <c r="N60" s="1">
        <v>155531</v>
      </c>
      <c r="O60" s="1">
        <v>142855</v>
      </c>
      <c r="P60" s="1">
        <v>54618</v>
      </c>
      <c r="Q60" s="1">
        <v>31097</v>
      </c>
      <c r="R60" s="1">
        <v>11447</v>
      </c>
      <c r="S60" s="1">
        <v>95800</v>
      </c>
      <c r="T60" s="1">
        <v>142855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2994444</v>
      </c>
      <c r="C62" s="1">
        <v>244578</v>
      </c>
      <c r="D62" s="1">
        <v>305838</v>
      </c>
      <c r="E62" s="1">
        <v>157669</v>
      </c>
      <c r="F62" s="1">
        <v>1514630</v>
      </c>
      <c r="G62" s="1">
        <f>SUM(C62:F62)</f>
        <v>2222715</v>
      </c>
      <c r="H62" s="1">
        <f>SUM(C62:E62)</f>
        <v>708085</v>
      </c>
      <c r="I62" s="9">
        <f>H62/G62</f>
        <v>0.3185676076330074</v>
      </c>
      <c r="J62" s="1">
        <v>771728</v>
      </c>
      <c r="K62" s="1">
        <v>128495</v>
      </c>
      <c r="L62" s="1">
        <v>109047</v>
      </c>
      <c r="M62" s="1">
        <v>72218</v>
      </c>
      <c r="N62" s="1">
        <v>1892708</v>
      </c>
      <c r="O62" s="1">
        <v>791976</v>
      </c>
      <c r="P62" s="1">
        <v>189547</v>
      </c>
      <c r="Q62" s="1">
        <v>229781</v>
      </c>
      <c r="R62" s="1">
        <v>132938</v>
      </c>
      <c r="S62" s="1">
        <v>1641298</v>
      </c>
      <c r="T62" s="1">
        <v>800880</v>
      </c>
    </row>
    <row r="63" spans="1:20" x14ac:dyDescent="0.35">
      <c r="A63" s="7" t="s">
        <v>76</v>
      </c>
      <c r="B63" s="1">
        <v>5118574</v>
      </c>
      <c r="C63" s="1">
        <v>293562</v>
      </c>
      <c r="D63" s="1">
        <v>411187</v>
      </c>
      <c r="E63" s="1">
        <v>419931</v>
      </c>
      <c r="F63" s="1">
        <v>2979235</v>
      </c>
      <c r="G63" s="1">
        <f>SUM(C63:F63)</f>
        <v>4103915</v>
      </c>
      <c r="H63" s="1">
        <f>SUM(C63:E63)</f>
        <v>1124680</v>
      </c>
      <c r="I63" s="9">
        <f>H63/G63</f>
        <v>0.27405051030540351</v>
      </c>
      <c r="J63" s="1">
        <v>1014659</v>
      </c>
      <c r="K63" s="1">
        <v>359361</v>
      </c>
      <c r="L63" s="1">
        <v>259058</v>
      </c>
      <c r="M63" s="1">
        <v>291590</v>
      </c>
      <c r="N63" s="1">
        <v>3193906</v>
      </c>
      <c r="O63" s="1">
        <v>1014659</v>
      </c>
      <c r="P63" s="1">
        <v>141484</v>
      </c>
      <c r="Q63" s="1">
        <v>217041</v>
      </c>
      <c r="R63" s="1">
        <v>250042</v>
      </c>
      <c r="S63" s="1">
        <v>3495347</v>
      </c>
      <c r="T63" s="1">
        <v>1014659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830539</v>
      </c>
      <c r="C65" s="1">
        <v>177102</v>
      </c>
      <c r="D65" s="1">
        <v>129482</v>
      </c>
      <c r="E65" s="1">
        <v>93926</v>
      </c>
      <c r="F65" s="1">
        <v>224713</v>
      </c>
      <c r="J65" s="1">
        <v>205316</v>
      </c>
      <c r="K65" s="1">
        <v>132903</v>
      </c>
      <c r="L65" s="1">
        <v>66974</v>
      </c>
      <c r="M65" s="1">
        <v>41633</v>
      </c>
      <c r="N65" s="1">
        <v>383712</v>
      </c>
      <c r="O65" s="1">
        <v>205316</v>
      </c>
      <c r="P65" s="1">
        <v>113168</v>
      </c>
      <c r="Q65" s="1">
        <v>84007</v>
      </c>
      <c r="R65" s="1">
        <v>71561</v>
      </c>
      <c r="S65" s="1">
        <v>356487</v>
      </c>
      <c r="T65" s="1">
        <v>205316</v>
      </c>
    </row>
    <row r="66" spans="1:20" x14ac:dyDescent="0.35">
      <c r="A66" s="7" t="s">
        <v>53</v>
      </c>
      <c r="B66" s="1">
        <v>6956728</v>
      </c>
      <c r="C66" s="1">
        <v>361038</v>
      </c>
      <c r="D66" s="1">
        <v>578931</v>
      </c>
      <c r="E66" s="1">
        <v>483675</v>
      </c>
      <c r="F66" s="1">
        <v>4232475</v>
      </c>
      <c r="J66" s="1">
        <v>1300609</v>
      </c>
      <c r="K66" s="1">
        <v>354953</v>
      </c>
      <c r="L66" s="1">
        <v>294479</v>
      </c>
      <c r="M66" s="1">
        <v>322175</v>
      </c>
      <c r="N66" s="1">
        <v>4684512</v>
      </c>
      <c r="O66" s="1">
        <v>1300609</v>
      </c>
      <c r="P66" s="1">
        <v>217862</v>
      </c>
      <c r="Q66" s="1">
        <v>362815</v>
      </c>
      <c r="R66" s="1">
        <v>311420</v>
      </c>
      <c r="S66" s="1">
        <v>4755117</v>
      </c>
      <c r="T66" s="1">
        <v>1309514</v>
      </c>
    </row>
    <row r="67" spans="1:20" x14ac:dyDescent="0.35">
      <c r="A67" s="7" t="s">
        <v>46</v>
      </c>
      <c r="B67" s="1">
        <v>325751</v>
      </c>
      <c r="C67" s="1" t="s">
        <v>107</v>
      </c>
      <c r="D67" s="1">
        <v>8613</v>
      </c>
      <c r="E67" s="1" t="s">
        <v>107</v>
      </c>
      <c r="F67" s="1">
        <v>36676</v>
      </c>
      <c r="J67" s="1">
        <v>280461</v>
      </c>
      <c r="K67" s="1" t="s">
        <v>107</v>
      </c>
      <c r="L67" s="1">
        <v>6652</v>
      </c>
      <c r="M67" s="1" t="s">
        <v>107</v>
      </c>
      <c r="N67" s="1">
        <v>18389</v>
      </c>
      <c r="O67" s="1">
        <v>300710</v>
      </c>
      <c r="P67" s="1" t="s">
        <v>107</v>
      </c>
      <c r="Q67" s="1" t="s">
        <v>107</v>
      </c>
      <c r="R67" s="1" t="s">
        <v>107</v>
      </c>
      <c r="S67" s="1">
        <v>25041</v>
      </c>
      <c r="T67" s="1">
        <v>300710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4634832</v>
      </c>
      <c r="C69" s="1">
        <v>301951</v>
      </c>
      <c r="D69" s="1">
        <v>409378</v>
      </c>
      <c r="E69" s="1">
        <v>385705</v>
      </c>
      <c r="F69" s="1">
        <v>2744104</v>
      </c>
      <c r="J69" s="1">
        <v>793694</v>
      </c>
      <c r="K69" s="1">
        <v>243773</v>
      </c>
      <c r="L69" s="1">
        <v>236292</v>
      </c>
      <c r="M69" s="1">
        <v>237816</v>
      </c>
      <c r="N69" s="1">
        <v>3123256</v>
      </c>
      <c r="O69" s="1">
        <v>793694</v>
      </c>
      <c r="P69" s="1">
        <v>212048</v>
      </c>
      <c r="Q69" s="1">
        <v>279467</v>
      </c>
      <c r="R69" s="1">
        <v>233746</v>
      </c>
      <c r="S69" s="1">
        <v>3106973</v>
      </c>
      <c r="T69" s="1">
        <v>802598</v>
      </c>
    </row>
    <row r="70" spans="1:20" x14ac:dyDescent="0.35">
      <c r="A70" s="7" t="s">
        <v>53</v>
      </c>
      <c r="B70" s="1">
        <v>3064096</v>
      </c>
      <c r="C70" s="1">
        <v>236189</v>
      </c>
      <c r="D70" s="1">
        <v>299035</v>
      </c>
      <c r="E70" s="1">
        <v>191895</v>
      </c>
      <c r="F70" s="1">
        <v>1657297</v>
      </c>
      <c r="J70" s="1">
        <v>679680</v>
      </c>
      <c r="K70" s="1">
        <v>244083</v>
      </c>
      <c r="L70" s="1">
        <v>125161</v>
      </c>
      <c r="M70" s="1">
        <v>125992</v>
      </c>
      <c r="N70" s="1">
        <v>1889180</v>
      </c>
      <c r="O70" s="1">
        <v>679680</v>
      </c>
      <c r="P70" s="1">
        <v>118983</v>
      </c>
      <c r="Q70" s="1">
        <v>167355</v>
      </c>
      <c r="R70" s="1">
        <v>149235</v>
      </c>
      <c r="S70" s="1">
        <v>1948843</v>
      </c>
      <c r="T70" s="1">
        <v>679680</v>
      </c>
    </row>
    <row r="71" spans="1:20" x14ac:dyDescent="0.35">
      <c r="A71" s="7" t="s">
        <v>46</v>
      </c>
      <c r="B71" s="1">
        <v>414090</v>
      </c>
      <c r="C71" s="1" t="s">
        <v>107</v>
      </c>
      <c r="D71" s="1">
        <v>8613</v>
      </c>
      <c r="E71" s="1" t="s">
        <v>107</v>
      </c>
      <c r="F71" s="1">
        <v>92464</v>
      </c>
      <c r="J71" s="1">
        <v>313013</v>
      </c>
      <c r="K71" s="1" t="s">
        <v>107</v>
      </c>
      <c r="L71" s="1">
        <v>6652</v>
      </c>
      <c r="M71" s="1" t="s">
        <v>107</v>
      </c>
      <c r="N71" s="1">
        <v>74177</v>
      </c>
      <c r="O71" s="1">
        <v>333261</v>
      </c>
      <c r="P71" s="1" t="s">
        <v>107</v>
      </c>
      <c r="Q71" s="1" t="s">
        <v>107</v>
      </c>
      <c r="R71" s="1" t="s">
        <v>107</v>
      </c>
      <c r="S71" s="1">
        <v>80829</v>
      </c>
      <c r="T71" s="1">
        <v>333261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768240</v>
      </c>
      <c r="C73" s="1">
        <v>125930</v>
      </c>
      <c r="D73" s="1">
        <v>133234</v>
      </c>
      <c r="E73" s="1">
        <v>120321</v>
      </c>
      <c r="F73" s="1">
        <v>388756</v>
      </c>
      <c r="J73" s="1" t="s">
        <v>107</v>
      </c>
      <c r="K73" s="1">
        <v>126953</v>
      </c>
      <c r="L73" s="1">
        <v>70591</v>
      </c>
      <c r="M73" s="1">
        <v>46157</v>
      </c>
      <c r="N73" s="1">
        <v>524539</v>
      </c>
      <c r="O73" s="1" t="s">
        <v>107</v>
      </c>
      <c r="P73" s="1">
        <v>83429</v>
      </c>
      <c r="Q73" s="1">
        <v>134543</v>
      </c>
      <c r="R73" s="1">
        <v>97954</v>
      </c>
      <c r="S73" s="1">
        <v>452315</v>
      </c>
      <c r="T73" s="1" t="s">
        <v>107</v>
      </c>
    </row>
    <row r="74" spans="1:20" x14ac:dyDescent="0.35">
      <c r="A74" s="7" t="s">
        <v>78</v>
      </c>
      <c r="B74" s="1">
        <v>645400</v>
      </c>
      <c r="C74" s="1">
        <v>76524</v>
      </c>
      <c r="D74" s="1">
        <v>150061</v>
      </c>
      <c r="E74" s="1">
        <v>51533</v>
      </c>
      <c r="F74" s="1">
        <v>364267</v>
      </c>
      <c r="J74" s="1">
        <v>3015</v>
      </c>
      <c r="K74" s="1">
        <v>80423</v>
      </c>
      <c r="L74" s="1">
        <v>99849</v>
      </c>
      <c r="M74" s="1">
        <v>55794</v>
      </c>
      <c r="N74" s="1">
        <v>406319</v>
      </c>
      <c r="O74" s="1">
        <v>3015</v>
      </c>
      <c r="P74" s="1">
        <v>31252</v>
      </c>
      <c r="Q74" s="1">
        <v>89045</v>
      </c>
      <c r="R74" s="1">
        <v>57009</v>
      </c>
      <c r="S74" s="1">
        <v>465079</v>
      </c>
      <c r="T74" s="1">
        <v>3015</v>
      </c>
    </row>
    <row r="75" spans="1:20" x14ac:dyDescent="0.35">
      <c r="A75" s="7" t="s">
        <v>79</v>
      </c>
      <c r="B75" s="1">
        <v>767011</v>
      </c>
      <c r="C75" s="1">
        <v>100936</v>
      </c>
      <c r="D75" s="1">
        <v>121016</v>
      </c>
      <c r="E75" s="1">
        <v>98152</v>
      </c>
      <c r="F75" s="1">
        <v>446908</v>
      </c>
      <c r="J75" s="1" t="s">
        <v>107</v>
      </c>
      <c r="K75" s="1">
        <v>65156</v>
      </c>
      <c r="L75" s="1">
        <v>42160</v>
      </c>
      <c r="M75" s="1">
        <v>40117</v>
      </c>
      <c r="N75" s="1">
        <v>619578</v>
      </c>
      <c r="O75" s="1" t="s">
        <v>107</v>
      </c>
      <c r="P75" s="1">
        <v>52184</v>
      </c>
      <c r="Q75" s="1">
        <v>72163</v>
      </c>
      <c r="R75" s="1">
        <v>35107</v>
      </c>
      <c r="S75" s="1">
        <v>607558</v>
      </c>
      <c r="T75" s="1" t="s">
        <v>107</v>
      </c>
    </row>
    <row r="76" spans="1:20" x14ac:dyDescent="0.35">
      <c r="A76" s="7" t="s">
        <v>80</v>
      </c>
      <c r="B76" s="1">
        <v>1270294</v>
      </c>
      <c r="C76" s="1">
        <v>84818</v>
      </c>
      <c r="D76" s="1">
        <v>124858</v>
      </c>
      <c r="E76" s="1">
        <v>124533</v>
      </c>
      <c r="F76" s="1">
        <v>883446</v>
      </c>
      <c r="J76" s="1">
        <v>52639</v>
      </c>
      <c r="K76" s="1">
        <v>56059</v>
      </c>
      <c r="L76" s="1">
        <v>44615</v>
      </c>
      <c r="M76" s="1">
        <v>79121</v>
      </c>
      <c r="N76" s="1">
        <v>1037859</v>
      </c>
      <c r="O76" s="1">
        <v>52639</v>
      </c>
      <c r="P76" s="1">
        <v>43566</v>
      </c>
      <c r="Q76" s="1">
        <v>44764</v>
      </c>
      <c r="R76" s="1">
        <v>65218</v>
      </c>
      <c r="S76" s="1">
        <v>1055203</v>
      </c>
      <c r="T76" s="1">
        <v>61543</v>
      </c>
    </row>
    <row r="77" spans="1:20" x14ac:dyDescent="0.35">
      <c r="A77" s="7" t="s">
        <v>81</v>
      </c>
      <c r="B77" s="1">
        <v>818239</v>
      </c>
      <c r="C77" s="1">
        <v>114132</v>
      </c>
      <c r="D77" s="1">
        <v>104354</v>
      </c>
      <c r="E77" s="1">
        <v>50985</v>
      </c>
      <c r="F77" s="1">
        <v>548768</v>
      </c>
      <c r="J77" s="1" t="s">
        <v>107</v>
      </c>
      <c r="K77" s="1">
        <v>105155</v>
      </c>
      <c r="L77" s="1">
        <v>58903</v>
      </c>
      <c r="M77" s="1">
        <v>43757</v>
      </c>
      <c r="N77" s="1">
        <v>610424</v>
      </c>
      <c r="O77" s="1" t="s">
        <v>107</v>
      </c>
      <c r="P77" s="1">
        <v>47547</v>
      </c>
      <c r="Q77" s="1">
        <v>70239</v>
      </c>
      <c r="R77" s="1">
        <v>67265</v>
      </c>
      <c r="S77" s="1">
        <v>633189</v>
      </c>
      <c r="T77" s="1" t="s">
        <v>107</v>
      </c>
    </row>
    <row r="78" spans="1:20" x14ac:dyDescent="0.35">
      <c r="A78" s="7" t="s">
        <v>82</v>
      </c>
      <c r="B78" s="1">
        <v>962351</v>
      </c>
      <c r="C78" s="1">
        <v>24612</v>
      </c>
      <c r="D78" s="1">
        <v>51316</v>
      </c>
      <c r="E78" s="1">
        <v>88356</v>
      </c>
      <c r="F78" s="1">
        <v>783691</v>
      </c>
      <c r="J78" s="1">
        <v>14374</v>
      </c>
      <c r="K78" s="1">
        <v>23246</v>
      </c>
      <c r="L78" s="1">
        <v>22122</v>
      </c>
      <c r="M78" s="1">
        <v>77942</v>
      </c>
      <c r="N78" s="1">
        <v>824666</v>
      </c>
      <c r="O78" s="1">
        <v>14374</v>
      </c>
      <c r="P78" s="1">
        <v>51457</v>
      </c>
      <c r="Q78" s="1">
        <v>31078</v>
      </c>
      <c r="R78" s="1">
        <v>45377</v>
      </c>
      <c r="S78" s="1">
        <v>820065</v>
      </c>
      <c r="T78" s="1">
        <v>14374</v>
      </c>
    </row>
    <row r="79" spans="1:20" x14ac:dyDescent="0.35">
      <c r="A79" s="7" t="s">
        <v>83</v>
      </c>
      <c r="B79" s="1">
        <v>371385</v>
      </c>
      <c r="C79" s="1">
        <v>5612</v>
      </c>
      <c r="D79" s="1">
        <v>8360</v>
      </c>
      <c r="E79" s="1">
        <v>16040</v>
      </c>
      <c r="F79" s="1">
        <v>341373</v>
      </c>
      <c r="J79" s="1" t="s">
        <v>107</v>
      </c>
      <c r="K79" s="1">
        <v>4611</v>
      </c>
      <c r="L79" s="1">
        <v>16448</v>
      </c>
      <c r="M79" s="1">
        <v>12782</v>
      </c>
      <c r="N79" s="1">
        <v>337543</v>
      </c>
      <c r="O79" s="1" t="s">
        <v>107</v>
      </c>
      <c r="P79" s="1" t="s">
        <v>107</v>
      </c>
      <c r="Q79" s="1">
        <v>1228</v>
      </c>
      <c r="R79" s="1">
        <v>1490</v>
      </c>
      <c r="S79" s="1">
        <v>368666</v>
      </c>
      <c r="T79" s="1" t="s">
        <v>107</v>
      </c>
    </row>
    <row r="80" spans="1:20" x14ac:dyDescent="0.35">
      <c r="A80" s="7" t="s">
        <v>84</v>
      </c>
      <c r="B80" s="1">
        <v>574871</v>
      </c>
      <c r="C80" s="1" t="s">
        <v>107</v>
      </c>
      <c r="D80" s="1">
        <v>6379</v>
      </c>
      <c r="E80" s="1">
        <v>16827</v>
      </c>
      <c r="F80" s="1">
        <v>551665</v>
      </c>
      <c r="J80" s="1" t="s">
        <v>107</v>
      </c>
      <c r="K80" s="1">
        <v>23843</v>
      </c>
      <c r="L80" s="1">
        <v>6778</v>
      </c>
      <c r="M80" s="1" t="s">
        <v>107</v>
      </c>
      <c r="N80" s="1">
        <v>544250</v>
      </c>
      <c r="O80" s="1" t="s">
        <v>107</v>
      </c>
      <c r="P80" s="1">
        <v>3645</v>
      </c>
      <c r="Q80" s="1">
        <v>3763</v>
      </c>
      <c r="R80" s="1">
        <v>3015</v>
      </c>
      <c r="S80" s="1">
        <v>564448</v>
      </c>
      <c r="T80" s="1" t="s">
        <v>107</v>
      </c>
    </row>
    <row r="81" spans="1:20" x14ac:dyDescent="0.35">
      <c r="A81" s="7" t="s">
        <v>46</v>
      </c>
      <c r="B81" s="1">
        <v>1935227</v>
      </c>
      <c r="C81" s="1">
        <v>5576</v>
      </c>
      <c r="D81" s="1">
        <v>17448</v>
      </c>
      <c r="E81" s="1">
        <v>10853</v>
      </c>
      <c r="F81" s="1">
        <v>184991</v>
      </c>
      <c r="J81" s="1">
        <v>1716359</v>
      </c>
      <c r="K81" s="1">
        <v>2409</v>
      </c>
      <c r="L81" s="1">
        <v>6638</v>
      </c>
      <c r="M81" s="1">
        <v>8138</v>
      </c>
      <c r="N81" s="1">
        <v>181435</v>
      </c>
      <c r="O81" s="1">
        <v>1736607</v>
      </c>
      <c r="P81" s="1">
        <v>17951</v>
      </c>
      <c r="Q81" s="1" t="s">
        <v>107</v>
      </c>
      <c r="R81" s="1">
        <v>10547</v>
      </c>
      <c r="S81" s="1">
        <v>170122</v>
      </c>
      <c r="T81" s="1">
        <v>1736607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6113567</v>
      </c>
      <c r="C83" s="1">
        <v>385206</v>
      </c>
      <c r="D83" s="1">
        <v>533972</v>
      </c>
      <c r="E83" s="1">
        <v>515098</v>
      </c>
      <c r="F83" s="1">
        <v>3996264</v>
      </c>
      <c r="J83" s="1">
        <v>683027</v>
      </c>
      <c r="K83" s="1">
        <v>354873</v>
      </c>
      <c r="L83" s="1">
        <v>293302</v>
      </c>
      <c r="M83" s="1">
        <v>311269</v>
      </c>
      <c r="N83" s="1">
        <v>4471096</v>
      </c>
      <c r="O83" s="1">
        <v>683027</v>
      </c>
      <c r="P83" s="1">
        <v>241990</v>
      </c>
      <c r="Q83" s="1">
        <v>304002</v>
      </c>
      <c r="R83" s="1">
        <v>352488</v>
      </c>
      <c r="S83" s="1">
        <v>4523157</v>
      </c>
      <c r="T83" s="1">
        <v>691931</v>
      </c>
    </row>
    <row r="84" spans="1:20" x14ac:dyDescent="0.35">
      <c r="A84" s="7" t="s">
        <v>86</v>
      </c>
      <c r="B84" s="1">
        <v>2410424</v>
      </c>
      <c r="C84" s="1">
        <v>231695</v>
      </c>
      <c r="D84" s="1">
        <v>146170</v>
      </c>
      <c r="E84" s="1">
        <v>291897</v>
      </c>
      <c r="F84" s="1">
        <v>1398874</v>
      </c>
      <c r="J84" s="1">
        <v>341788</v>
      </c>
      <c r="K84" s="1">
        <v>149351</v>
      </c>
      <c r="L84" s="1">
        <v>142356</v>
      </c>
      <c r="M84" s="1">
        <v>184675</v>
      </c>
      <c r="N84" s="1">
        <v>1592254</v>
      </c>
      <c r="O84" s="1">
        <v>341788</v>
      </c>
      <c r="P84" s="1">
        <v>91945</v>
      </c>
      <c r="Q84" s="1">
        <v>177810</v>
      </c>
      <c r="R84" s="1">
        <v>156530</v>
      </c>
      <c r="S84" s="1">
        <v>1642350</v>
      </c>
      <c r="T84" s="1">
        <v>341788</v>
      </c>
    </row>
    <row r="85" spans="1:20" ht="43.5" x14ac:dyDescent="0.35">
      <c r="A85" s="7" t="s">
        <v>87</v>
      </c>
      <c r="B85" s="1">
        <v>1936544</v>
      </c>
      <c r="C85" s="1">
        <v>238537</v>
      </c>
      <c r="D85" s="1">
        <v>239687</v>
      </c>
      <c r="E85" s="1">
        <v>153219</v>
      </c>
      <c r="F85" s="1">
        <v>1008222</v>
      </c>
      <c r="J85" s="1">
        <v>296880</v>
      </c>
      <c r="K85" s="1">
        <v>211459</v>
      </c>
      <c r="L85" s="1">
        <v>157471</v>
      </c>
      <c r="M85" s="1">
        <v>165806</v>
      </c>
      <c r="N85" s="1">
        <v>1104928</v>
      </c>
      <c r="O85" s="1">
        <v>296880</v>
      </c>
      <c r="P85" s="1">
        <v>78997</v>
      </c>
      <c r="Q85" s="1">
        <v>152339</v>
      </c>
      <c r="R85" s="1">
        <v>141143</v>
      </c>
      <c r="S85" s="1">
        <v>1267186</v>
      </c>
      <c r="T85" s="1">
        <v>296880</v>
      </c>
    </row>
    <row r="86" spans="1:20" x14ac:dyDescent="0.35">
      <c r="A86" s="7" t="s">
        <v>88</v>
      </c>
      <c r="B86" s="1">
        <v>812408</v>
      </c>
      <c r="C86" s="1">
        <v>199777</v>
      </c>
      <c r="D86" s="1">
        <v>192721</v>
      </c>
      <c r="E86" s="1">
        <v>122860</v>
      </c>
      <c r="F86" s="1">
        <v>177448</v>
      </c>
      <c r="J86" s="1">
        <v>119602</v>
      </c>
      <c r="K86" s="1">
        <v>149497</v>
      </c>
      <c r="L86" s="1">
        <v>95532</v>
      </c>
      <c r="M86" s="1">
        <v>48702</v>
      </c>
      <c r="N86" s="1">
        <v>399075</v>
      </c>
      <c r="O86" s="1">
        <v>119602</v>
      </c>
      <c r="P86" s="1">
        <v>194156</v>
      </c>
      <c r="Q86" s="1">
        <v>134920</v>
      </c>
      <c r="R86" s="1">
        <v>110102</v>
      </c>
      <c r="S86" s="1">
        <v>253629</v>
      </c>
      <c r="T86" s="1">
        <v>119602</v>
      </c>
    </row>
    <row r="87" spans="1:20" x14ac:dyDescent="0.35">
      <c r="A87" s="7" t="s">
        <v>89</v>
      </c>
      <c r="B87" s="1">
        <v>26603</v>
      </c>
      <c r="C87" s="1">
        <v>8904</v>
      </c>
      <c r="D87" s="1" t="s">
        <v>107</v>
      </c>
      <c r="E87" s="1">
        <v>2828</v>
      </c>
      <c r="F87" s="1">
        <v>14871</v>
      </c>
      <c r="J87" s="1" t="s">
        <v>107</v>
      </c>
      <c r="K87" s="1" t="s">
        <v>107</v>
      </c>
      <c r="L87" s="1">
        <v>8904</v>
      </c>
      <c r="M87" s="1" t="s">
        <v>107</v>
      </c>
      <c r="N87" s="1">
        <v>17698</v>
      </c>
      <c r="O87" s="1" t="s">
        <v>107</v>
      </c>
      <c r="P87" s="1" t="s">
        <v>107</v>
      </c>
      <c r="Q87" s="1">
        <v>8904</v>
      </c>
      <c r="R87" s="1" t="s">
        <v>107</v>
      </c>
      <c r="S87" s="1">
        <v>17698</v>
      </c>
      <c r="T87" s="1" t="s">
        <v>107</v>
      </c>
    </row>
    <row r="88" spans="1:20" ht="29" x14ac:dyDescent="0.35">
      <c r="A88" s="7" t="s">
        <v>90</v>
      </c>
      <c r="B88" s="1">
        <v>213613</v>
      </c>
      <c r="C88" s="1">
        <v>60847</v>
      </c>
      <c r="D88" s="1">
        <v>44867</v>
      </c>
      <c r="E88" s="1">
        <v>33932</v>
      </c>
      <c r="F88" s="1">
        <v>48889</v>
      </c>
      <c r="J88" s="1">
        <v>25077</v>
      </c>
      <c r="K88" s="1">
        <v>24120</v>
      </c>
      <c r="L88" s="1">
        <v>8387</v>
      </c>
      <c r="M88" s="1">
        <v>63778</v>
      </c>
      <c r="N88" s="1">
        <v>92250</v>
      </c>
      <c r="O88" s="1">
        <v>25077</v>
      </c>
      <c r="P88" s="1">
        <v>24523</v>
      </c>
      <c r="Q88" s="1">
        <v>38193</v>
      </c>
      <c r="R88" s="1">
        <v>33719</v>
      </c>
      <c r="S88" s="1">
        <v>92100</v>
      </c>
      <c r="T88" s="1">
        <v>25077</v>
      </c>
    </row>
    <row r="89" spans="1:20" x14ac:dyDescent="0.35">
      <c r="A89" s="7" t="s">
        <v>91</v>
      </c>
      <c r="B89" s="1">
        <v>435921</v>
      </c>
      <c r="C89" s="1">
        <v>61623</v>
      </c>
      <c r="D89" s="1">
        <v>114463</v>
      </c>
      <c r="E89" s="1">
        <v>51849</v>
      </c>
      <c r="F89" s="1">
        <v>122910</v>
      </c>
      <c r="J89" s="1">
        <v>85075</v>
      </c>
      <c r="K89" s="1">
        <v>52894</v>
      </c>
      <c r="L89" s="1">
        <v>65100</v>
      </c>
      <c r="M89" s="1">
        <v>52004</v>
      </c>
      <c r="N89" s="1">
        <v>180848</v>
      </c>
      <c r="O89" s="1">
        <v>85075</v>
      </c>
      <c r="P89" s="1">
        <v>58833</v>
      </c>
      <c r="Q89" s="1">
        <v>75537</v>
      </c>
      <c r="R89" s="1">
        <v>25972</v>
      </c>
      <c r="S89" s="1">
        <v>190503</v>
      </c>
      <c r="T89" s="1">
        <v>85075</v>
      </c>
    </row>
    <row r="90" spans="1:20" ht="29" x14ac:dyDescent="0.35">
      <c r="A90" s="7" t="s">
        <v>92</v>
      </c>
      <c r="B90" s="1">
        <v>86204</v>
      </c>
      <c r="C90" s="1">
        <v>28736</v>
      </c>
      <c r="D90" s="1">
        <v>15287</v>
      </c>
      <c r="E90" s="1">
        <v>18172</v>
      </c>
      <c r="F90" s="1">
        <v>24010</v>
      </c>
      <c r="J90" s="1" t="s">
        <v>107</v>
      </c>
      <c r="K90" s="1">
        <v>6267</v>
      </c>
      <c r="L90" s="1">
        <v>6658</v>
      </c>
      <c r="M90" s="1">
        <v>8138</v>
      </c>
      <c r="N90" s="1">
        <v>65142</v>
      </c>
      <c r="O90" s="1" t="s">
        <v>107</v>
      </c>
      <c r="P90" s="1">
        <v>17804</v>
      </c>
      <c r="Q90" s="1">
        <v>23682</v>
      </c>
      <c r="R90" s="1">
        <v>12999</v>
      </c>
      <c r="S90" s="1">
        <v>31719</v>
      </c>
      <c r="T90" s="1" t="s">
        <v>107</v>
      </c>
    </row>
    <row r="91" spans="1:20" x14ac:dyDescent="0.35">
      <c r="A91" s="7" t="s">
        <v>93</v>
      </c>
      <c r="B91" s="1">
        <v>287518</v>
      </c>
      <c r="C91" s="1">
        <v>67149</v>
      </c>
      <c r="D91" s="1">
        <v>77732</v>
      </c>
      <c r="E91" s="1">
        <v>40083</v>
      </c>
      <c r="F91" s="1">
        <v>42490</v>
      </c>
      <c r="J91" s="1">
        <v>60065</v>
      </c>
      <c r="K91" s="1">
        <v>22476</v>
      </c>
      <c r="L91" s="1">
        <v>10593</v>
      </c>
      <c r="M91" s="1">
        <v>36719</v>
      </c>
      <c r="N91" s="1">
        <v>157665</v>
      </c>
      <c r="O91" s="1">
        <v>60065</v>
      </c>
      <c r="P91" s="1">
        <v>61264</v>
      </c>
      <c r="Q91" s="1">
        <v>50843</v>
      </c>
      <c r="R91" s="1">
        <v>31561</v>
      </c>
      <c r="S91" s="1">
        <v>83785</v>
      </c>
      <c r="T91" s="1">
        <v>60065</v>
      </c>
    </row>
    <row r="92" spans="1:20" x14ac:dyDescent="0.35">
      <c r="A92" s="7" t="s">
        <v>94</v>
      </c>
      <c r="B92" s="1">
        <v>76706</v>
      </c>
      <c r="C92" s="1">
        <v>15555</v>
      </c>
      <c r="D92" s="1">
        <v>4677</v>
      </c>
      <c r="E92" s="1">
        <v>10312</v>
      </c>
      <c r="F92" s="1">
        <v>31736</v>
      </c>
      <c r="J92" s="1">
        <v>14426</v>
      </c>
      <c r="K92" s="1">
        <v>15524</v>
      </c>
      <c r="L92" s="1" t="s">
        <v>107</v>
      </c>
      <c r="M92" s="1">
        <v>1825</v>
      </c>
      <c r="N92" s="1">
        <v>44931</v>
      </c>
      <c r="O92" s="1">
        <v>14426</v>
      </c>
      <c r="P92" s="1">
        <v>19633</v>
      </c>
      <c r="Q92" s="1">
        <v>1825</v>
      </c>
      <c r="R92" s="1">
        <v>10645</v>
      </c>
      <c r="S92" s="1">
        <v>30177</v>
      </c>
      <c r="T92" s="1">
        <v>14426</v>
      </c>
    </row>
    <row r="93" spans="1:20" x14ac:dyDescent="0.35">
      <c r="A93" s="7" t="s">
        <v>54</v>
      </c>
      <c r="B93" s="1">
        <v>286103</v>
      </c>
      <c r="C93" s="1">
        <v>72845</v>
      </c>
      <c r="D93" s="1">
        <v>52817</v>
      </c>
      <c r="E93" s="1">
        <v>7691</v>
      </c>
      <c r="F93" s="1">
        <v>112665</v>
      </c>
      <c r="J93" s="1">
        <v>40086</v>
      </c>
      <c r="K93" s="1">
        <v>30470</v>
      </c>
      <c r="L93" s="1">
        <v>19994</v>
      </c>
      <c r="M93" s="1">
        <v>14727</v>
      </c>
      <c r="N93" s="1">
        <v>180827</v>
      </c>
      <c r="O93" s="1">
        <v>40086</v>
      </c>
      <c r="P93" s="1">
        <v>42315</v>
      </c>
      <c r="Q93" s="1">
        <v>56517</v>
      </c>
      <c r="R93" s="1">
        <v>18281</v>
      </c>
      <c r="S93" s="1">
        <v>128905</v>
      </c>
      <c r="T93" s="1">
        <v>40086</v>
      </c>
    </row>
    <row r="94" spans="1:20" x14ac:dyDescent="0.35">
      <c r="A94" s="7" t="s">
        <v>46</v>
      </c>
      <c r="B94" s="1">
        <v>872287</v>
      </c>
      <c r="C94" s="1" t="s">
        <v>107</v>
      </c>
      <c r="D94" s="1">
        <v>52529</v>
      </c>
      <c r="E94" s="1" t="s">
        <v>107</v>
      </c>
      <c r="F94" s="1">
        <v>37589</v>
      </c>
      <c r="J94" s="1">
        <v>782169</v>
      </c>
      <c r="K94" s="1" t="s">
        <v>107</v>
      </c>
      <c r="L94" s="1">
        <v>16475</v>
      </c>
      <c r="M94" s="1" t="s">
        <v>107</v>
      </c>
      <c r="N94" s="1">
        <v>53394</v>
      </c>
      <c r="O94" s="1">
        <v>802417</v>
      </c>
      <c r="P94" s="1" t="s">
        <v>107</v>
      </c>
      <c r="Q94" s="1">
        <v>7558</v>
      </c>
      <c r="R94" s="1" t="s">
        <v>107</v>
      </c>
      <c r="S94" s="1">
        <v>62312</v>
      </c>
      <c r="T94" s="1">
        <v>802417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36455</v>
      </c>
      <c r="C96" s="1" t="s">
        <v>107</v>
      </c>
      <c r="D96" s="1" t="s">
        <v>107</v>
      </c>
      <c r="E96" s="1" t="s">
        <v>107</v>
      </c>
      <c r="F96" s="1">
        <v>7398</v>
      </c>
      <c r="J96" s="1">
        <v>29057</v>
      </c>
      <c r="K96" s="1" t="s">
        <v>107</v>
      </c>
      <c r="L96" s="1" t="s">
        <v>107</v>
      </c>
      <c r="M96" s="1">
        <v>7398</v>
      </c>
      <c r="N96" s="1" t="s">
        <v>107</v>
      </c>
      <c r="O96" s="1">
        <v>29057</v>
      </c>
      <c r="P96" s="1" t="s">
        <v>107</v>
      </c>
      <c r="Q96" s="1" t="s">
        <v>107</v>
      </c>
      <c r="R96" s="1" t="s">
        <v>107</v>
      </c>
      <c r="S96" s="1">
        <v>7398</v>
      </c>
      <c r="T96" s="1">
        <v>29057</v>
      </c>
    </row>
    <row r="97" spans="1:20" x14ac:dyDescent="0.35">
      <c r="A97" s="7" t="s">
        <v>96</v>
      </c>
      <c r="B97" s="1">
        <v>45921</v>
      </c>
      <c r="C97" s="1">
        <v>24499</v>
      </c>
      <c r="D97" s="1" t="s">
        <v>107</v>
      </c>
      <c r="E97" s="1">
        <v>2032</v>
      </c>
      <c r="F97" s="1">
        <v>15699</v>
      </c>
      <c r="J97" s="1">
        <v>3691</v>
      </c>
      <c r="K97" s="1">
        <v>24499</v>
      </c>
      <c r="L97" s="1" t="s">
        <v>107</v>
      </c>
      <c r="M97" s="1" t="s">
        <v>107</v>
      </c>
      <c r="N97" s="1">
        <v>17731</v>
      </c>
      <c r="O97" s="1">
        <v>3691</v>
      </c>
      <c r="P97" s="1" t="s">
        <v>107</v>
      </c>
      <c r="Q97" s="1">
        <v>24499</v>
      </c>
      <c r="R97" s="1" t="s">
        <v>107</v>
      </c>
      <c r="S97" s="1">
        <v>17731</v>
      </c>
      <c r="T97" s="1">
        <v>3691</v>
      </c>
    </row>
    <row r="98" spans="1:20" x14ac:dyDescent="0.35">
      <c r="A98" s="7" t="s">
        <v>97</v>
      </c>
      <c r="B98" s="1">
        <v>30235</v>
      </c>
      <c r="C98" s="1">
        <v>4962</v>
      </c>
      <c r="D98" s="1" t="s">
        <v>107</v>
      </c>
      <c r="E98" s="1" t="s">
        <v>107</v>
      </c>
      <c r="F98" s="1" t="s">
        <v>107</v>
      </c>
      <c r="J98" s="1">
        <v>25273</v>
      </c>
      <c r="K98" s="1" t="s">
        <v>107</v>
      </c>
      <c r="L98" s="1">
        <v>1796</v>
      </c>
      <c r="M98" s="1">
        <v>3166</v>
      </c>
      <c r="N98" s="1" t="s">
        <v>107</v>
      </c>
      <c r="O98" s="1">
        <v>25273</v>
      </c>
      <c r="P98" s="1" t="s">
        <v>107</v>
      </c>
      <c r="Q98" s="1">
        <v>1796</v>
      </c>
      <c r="R98" s="1">
        <v>3166</v>
      </c>
      <c r="S98" s="1" t="s">
        <v>107</v>
      </c>
      <c r="T98" s="1">
        <v>25273</v>
      </c>
    </row>
    <row r="99" spans="1:20" x14ac:dyDescent="0.35">
      <c r="A99" s="7" t="s">
        <v>98</v>
      </c>
      <c r="B99" s="1">
        <v>12266</v>
      </c>
      <c r="C99" s="1" t="s">
        <v>107</v>
      </c>
      <c r="D99" s="1" t="s">
        <v>107</v>
      </c>
      <c r="E99" s="1" t="s">
        <v>107</v>
      </c>
      <c r="F99" s="1">
        <v>8576</v>
      </c>
      <c r="J99" s="1">
        <v>3691</v>
      </c>
      <c r="K99" s="1" t="s">
        <v>107</v>
      </c>
      <c r="L99" s="1" t="s">
        <v>107</v>
      </c>
      <c r="M99" s="1" t="s">
        <v>107</v>
      </c>
      <c r="N99" s="1">
        <v>8576</v>
      </c>
      <c r="O99" s="1">
        <v>3691</v>
      </c>
      <c r="P99" s="1" t="s">
        <v>107</v>
      </c>
      <c r="Q99" s="1" t="s">
        <v>107</v>
      </c>
      <c r="R99" s="1" t="s">
        <v>107</v>
      </c>
      <c r="S99" s="1">
        <v>8576</v>
      </c>
      <c r="T99" s="1">
        <v>3691</v>
      </c>
    </row>
    <row r="100" spans="1:20" x14ac:dyDescent="0.35">
      <c r="A100" s="7" t="s">
        <v>99</v>
      </c>
      <c r="B100" s="1">
        <v>7937991</v>
      </c>
      <c r="C100" s="1">
        <v>508678</v>
      </c>
      <c r="D100" s="1">
        <v>717026</v>
      </c>
      <c r="E100" s="1">
        <v>575569</v>
      </c>
      <c r="F100" s="1">
        <v>4433206</v>
      </c>
      <c r="J100" s="1">
        <v>1703513</v>
      </c>
      <c r="K100" s="1">
        <v>463357</v>
      </c>
      <c r="L100" s="1">
        <v>362023</v>
      </c>
      <c r="M100" s="1">
        <v>353244</v>
      </c>
      <c r="N100" s="1">
        <v>5055855</v>
      </c>
      <c r="O100" s="1">
        <v>1703513</v>
      </c>
      <c r="P100" s="1">
        <v>331031</v>
      </c>
      <c r="Q100" s="1">
        <v>420527</v>
      </c>
      <c r="R100" s="1">
        <v>379814</v>
      </c>
      <c r="S100" s="1">
        <v>5094202</v>
      </c>
      <c r="T100" s="1">
        <v>1712417</v>
      </c>
    </row>
    <row r="101" spans="1:20" x14ac:dyDescent="0.35">
      <c r="A101" s="7" t="s">
        <v>46</v>
      </c>
      <c r="B101" s="1">
        <v>53840</v>
      </c>
      <c r="C101" s="1" t="s">
        <v>107</v>
      </c>
      <c r="D101" s="1" t="s">
        <v>107</v>
      </c>
      <c r="E101" s="1" t="s">
        <v>107</v>
      </c>
      <c r="F101" s="1">
        <v>28986</v>
      </c>
      <c r="J101" s="1">
        <v>24854</v>
      </c>
      <c r="K101" s="1" t="s">
        <v>107</v>
      </c>
      <c r="L101" s="1">
        <v>4286</v>
      </c>
      <c r="M101" s="1" t="s">
        <v>107</v>
      </c>
      <c r="N101" s="1">
        <v>4452</v>
      </c>
      <c r="O101" s="1">
        <v>45103</v>
      </c>
      <c r="P101" s="1" t="s">
        <v>107</v>
      </c>
      <c r="Q101" s="1" t="s">
        <v>107</v>
      </c>
      <c r="R101" s="1" t="s">
        <v>107</v>
      </c>
      <c r="S101" s="1">
        <v>8738</v>
      </c>
      <c r="T101" s="1">
        <v>45103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4358803</v>
      </c>
      <c r="C103" s="1">
        <v>205273</v>
      </c>
      <c r="D103" s="1">
        <v>332217</v>
      </c>
      <c r="E103" s="1">
        <v>346131</v>
      </c>
      <c r="F103" s="1">
        <v>3302337</v>
      </c>
      <c r="J103" s="1">
        <v>172846</v>
      </c>
      <c r="K103" s="1">
        <v>248441</v>
      </c>
      <c r="L103" s="1">
        <v>164214</v>
      </c>
      <c r="M103" s="1">
        <v>177068</v>
      </c>
      <c r="N103" s="1">
        <v>3596234</v>
      </c>
      <c r="O103" s="1">
        <v>172846</v>
      </c>
      <c r="P103" s="1">
        <v>209210</v>
      </c>
      <c r="Q103" s="1">
        <v>185872</v>
      </c>
      <c r="R103" s="1">
        <v>169272</v>
      </c>
      <c r="S103" s="1">
        <v>3612699</v>
      </c>
      <c r="T103" s="1">
        <v>181750</v>
      </c>
    </row>
    <row r="104" spans="1:20" x14ac:dyDescent="0.35">
      <c r="A104" s="7" t="s">
        <v>101</v>
      </c>
      <c r="B104" s="1">
        <v>1929189</v>
      </c>
      <c r="C104" s="1">
        <v>264382</v>
      </c>
      <c r="D104" s="1">
        <v>345994</v>
      </c>
      <c r="E104" s="1">
        <v>164640</v>
      </c>
      <c r="F104" s="1">
        <v>1081422</v>
      </c>
      <c r="J104" s="1">
        <v>72750</v>
      </c>
      <c r="K104" s="1">
        <v>176167</v>
      </c>
      <c r="L104" s="1">
        <v>147326</v>
      </c>
      <c r="M104" s="1">
        <v>163421</v>
      </c>
      <c r="N104" s="1">
        <v>1369525</v>
      </c>
      <c r="O104" s="1">
        <v>72750</v>
      </c>
      <c r="P104" s="1">
        <v>99501</v>
      </c>
      <c r="Q104" s="1">
        <v>197818</v>
      </c>
      <c r="R104" s="1">
        <v>138728</v>
      </c>
      <c r="S104" s="1">
        <v>1420392</v>
      </c>
      <c r="T104" s="1">
        <v>72750</v>
      </c>
    </row>
    <row r="105" spans="1:20" x14ac:dyDescent="0.35">
      <c r="A105" s="7" t="s">
        <v>102</v>
      </c>
      <c r="B105" s="1">
        <v>247762</v>
      </c>
      <c r="C105" s="1">
        <v>68485</v>
      </c>
      <c r="D105" s="1">
        <v>38814</v>
      </c>
      <c r="E105" s="1">
        <v>45172</v>
      </c>
      <c r="F105" s="1">
        <v>89858</v>
      </c>
      <c r="J105" s="1">
        <v>5433</v>
      </c>
      <c r="K105" s="1">
        <v>41590</v>
      </c>
      <c r="L105" s="1">
        <v>56565</v>
      </c>
      <c r="M105" s="1">
        <v>23319</v>
      </c>
      <c r="N105" s="1">
        <v>120854</v>
      </c>
      <c r="O105" s="1">
        <v>5433</v>
      </c>
      <c r="P105" s="1">
        <v>22320</v>
      </c>
      <c r="Q105" s="1">
        <v>63132</v>
      </c>
      <c r="R105" s="1">
        <v>53324</v>
      </c>
      <c r="S105" s="1">
        <v>103554</v>
      </c>
      <c r="T105" s="1">
        <v>5433</v>
      </c>
    </row>
    <row r="106" spans="1:20" x14ac:dyDescent="0.35">
      <c r="A106" s="7" t="s">
        <v>103</v>
      </c>
      <c r="B106" s="1">
        <v>21658</v>
      </c>
      <c r="C106" s="1" t="s">
        <v>107</v>
      </c>
      <c r="D106" s="1" t="s">
        <v>107</v>
      </c>
      <c r="E106" s="1">
        <v>21658</v>
      </c>
      <c r="F106" s="1" t="s">
        <v>107</v>
      </c>
      <c r="J106" s="1" t="s">
        <v>107</v>
      </c>
      <c r="K106" s="1">
        <v>21658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>
        <v>21658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1555607</v>
      </c>
      <c r="C107" s="1" t="s">
        <v>107</v>
      </c>
      <c r="D107" s="1" t="s">
        <v>107</v>
      </c>
      <c r="E107" s="1" t="s">
        <v>107</v>
      </c>
      <c r="F107" s="1">
        <v>20248</v>
      </c>
      <c r="J107" s="1">
        <v>1535358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1555607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1555607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5376596</v>
      </c>
      <c r="C109" s="1">
        <v>368612</v>
      </c>
      <c r="D109" s="1">
        <v>569013</v>
      </c>
      <c r="E109" s="1">
        <v>477408</v>
      </c>
      <c r="F109" s="1">
        <v>3744222</v>
      </c>
      <c r="J109" s="1">
        <v>217341</v>
      </c>
      <c r="K109" s="1">
        <v>351327</v>
      </c>
      <c r="L109" s="1">
        <v>278166</v>
      </c>
      <c r="M109" s="1">
        <v>247260</v>
      </c>
      <c r="N109" s="1">
        <v>4282503</v>
      </c>
      <c r="O109" s="1">
        <v>217341</v>
      </c>
      <c r="P109" s="1">
        <v>291336</v>
      </c>
      <c r="Q109" s="1">
        <v>317882</v>
      </c>
      <c r="R109" s="1">
        <v>298234</v>
      </c>
      <c r="S109" s="1">
        <v>4242899</v>
      </c>
      <c r="T109" s="1">
        <v>226245</v>
      </c>
    </row>
    <row r="110" spans="1:20" x14ac:dyDescent="0.35">
      <c r="A110" s="7" t="s">
        <v>101</v>
      </c>
      <c r="B110" s="1">
        <v>934349</v>
      </c>
      <c r="C110" s="1">
        <v>116814</v>
      </c>
      <c r="D110" s="1">
        <v>78965</v>
      </c>
      <c r="E110" s="1">
        <v>89173</v>
      </c>
      <c r="F110" s="1">
        <v>649398</v>
      </c>
      <c r="J110" s="1" t="s">
        <v>107</v>
      </c>
      <c r="K110" s="1">
        <v>107002</v>
      </c>
      <c r="L110" s="1">
        <v>67313</v>
      </c>
      <c r="M110" s="1">
        <v>95354</v>
      </c>
      <c r="N110" s="1">
        <v>664680</v>
      </c>
      <c r="O110" s="1" t="s">
        <v>107</v>
      </c>
      <c r="P110" s="1">
        <v>37838</v>
      </c>
      <c r="Q110" s="1">
        <v>70005</v>
      </c>
      <c r="R110" s="1">
        <v>73594</v>
      </c>
      <c r="S110" s="1">
        <v>752911</v>
      </c>
      <c r="T110" s="1" t="s">
        <v>107</v>
      </c>
    </row>
    <row r="111" spans="1:20" x14ac:dyDescent="0.35">
      <c r="A111" s="7" t="s">
        <v>102</v>
      </c>
      <c r="B111" s="1">
        <v>184428</v>
      </c>
      <c r="C111" s="1">
        <v>49937</v>
      </c>
      <c r="D111" s="1">
        <v>59884</v>
      </c>
      <c r="E111" s="1">
        <v>11019</v>
      </c>
      <c r="F111" s="1">
        <v>63588</v>
      </c>
      <c r="J111" s="1" t="s">
        <v>107</v>
      </c>
      <c r="K111" s="1">
        <v>29527</v>
      </c>
      <c r="L111" s="1">
        <v>22626</v>
      </c>
      <c r="M111" s="1">
        <v>16560</v>
      </c>
      <c r="N111" s="1">
        <v>115714</v>
      </c>
      <c r="O111" s="1" t="s">
        <v>107</v>
      </c>
      <c r="P111" s="1" t="s">
        <v>107</v>
      </c>
      <c r="Q111" s="1">
        <v>53662</v>
      </c>
      <c r="R111" s="1">
        <v>11153</v>
      </c>
      <c r="S111" s="1">
        <v>119613</v>
      </c>
      <c r="T111" s="1" t="s">
        <v>107</v>
      </c>
    </row>
    <row r="112" spans="1:20" x14ac:dyDescent="0.35">
      <c r="A112" s="7" t="s">
        <v>103</v>
      </c>
      <c r="B112" s="1">
        <v>30798</v>
      </c>
      <c r="C112" s="1">
        <v>2778</v>
      </c>
      <c r="D112" s="1" t="s">
        <v>107</v>
      </c>
      <c r="E112" s="1" t="s">
        <v>107</v>
      </c>
      <c r="F112" s="1">
        <v>5038</v>
      </c>
      <c r="J112" s="1">
        <v>22982</v>
      </c>
      <c r="K112" s="1" t="s">
        <v>107</v>
      </c>
      <c r="L112" s="1" t="s">
        <v>107</v>
      </c>
      <c r="M112" s="1">
        <v>2778</v>
      </c>
      <c r="N112" s="1">
        <v>5038</v>
      </c>
      <c r="O112" s="1">
        <v>22982</v>
      </c>
      <c r="P112" s="1" t="s">
        <v>107</v>
      </c>
      <c r="Q112" s="1" t="s">
        <v>107</v>
      </c>
      <c r="R112" s="1" t="s">
        <v>107</v>
      </c>
      <c r="S112" s="1">
        <v>7816</v>
      </c>
      <c r="T112" s="1">
        <v>22982</v>
      </c>
    </row>
    <row r="113" spans="1:20" x14ac:dyDescent="0.35">
      <c r="A113" s="7" t="s">
        <v>46</v>
      </c>
      <c r="B113" s="1">
        <v>1586846</v>
      </c>
      <c r="C113" s="1" t="s">
        <v>107</v>
      </c>
      <c r="D113" s="1">
        <v>9163</v>
      </c>
      <c r="E113" s="1" t="s">
        <v>107</v>
      </c>
      <c r="F113" s="1">
        <v>31619</v>
      </c>
      <c r="J113" s="1">
        <v>1546064</v>
      </c>
      <c r="K113" s="1" t="s">
        <v>107</v>
      </c>
      <c r="L113" s="1" t="s">
        <v>107</v>
      </c>
      <c r="M113" s="1">
        <v>1856</v>
      </c>
      <c r="N113" s="1">
        <v>18678</v>
      </c>
      <c r="O113" s="1">
        <v>1566312</v>
      </c>
      <c r="P113" s="1">
        <v>1856</v>
      </c>
      <c r="Q113" s="1">
        <v>5273</v>
      </c>
      <c r="R113" s="1" t="s">
        <v>107</v>
      </c>
      <c r="S113" s="1">
        <v>13405</v>
      </c>
      <c r="T113" s="1">
        <v>1566312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3986863</v>
      </c>
      <c r="C115" s="1">
        <v>192409</v>
      </c>
      <c r="D115" s="1">
        <v>481007</v>
      </c>
      <c r="E115" s="1">
        <v>221937</v>
      </c>
      <c r="F115" s="1">
        <v>2864254</v>
      </c>
      <c r="J115" s="1">
        <v>227256</v>
      </c>
      <c r="K115" s="1">
        <v>237214</v>
      </c>
      <c r="L115" s="1">
        <v>155071</v>
      </c>
      <c r="M115" s="1">
        <v>141443</v>
      </c>
      <c r="N115" s="1">
        <v>3225879</v>
      </c>
      <c r="O115" s="1">
        <v>227256</v>
      </c>
      <c r="P115" s="1">
        <v>138089</v>
      </c>
      <c r="Q115" s="1">
        <v>207927</v>
      </c>
      <c r="R115" s="1">
        <v>159131</v>
      </c>
      <c r="S115" s="1">
        <v>3245556</v>
      </c>
      <c r="T115" s="1">
        <v>236160</v>
      </c>
    </row>
    <row r="116" spans="1:20" x14ac:dyDescent="0.35">
      <c r="A116" s="7" t="s">
        <v>101</v>
      </c>
      <c r="B116" s="1">
        <v>2220319</v>
      </c>
      <c r="C116" s="1">
        <v>240089</v>
      </c>
      <c r="D116" s="1">
        <v>171045</v>
      </c>
      <c r="E116" s="1">
        <v>320887</v>
      </c>
      <c r="F116" s="1">
        <v>1474268</v>
      </c>
      <c r="J116" s="1">
        <v>14030</v>
      </c>
      <c r="K116" s="1">
        <v>155631</v>
      </c>
      <c r="L116" s="1">
        <v>189515</v>
      </c>
      <c r="M116" s="1">
        <v>169900</v>
      </c>
      <c r="N116" s="1">
        <v>1691243</v>
      </c>
      <c r="O116" s="1">
        <v>14030</v>
      </c>
      <c r="P116" s="1">
        <v>126351</v>
      </c>
      <c r="Q116" s="1">
        <v>183479</v>
      </c>
      <c r="R116" s="1">
        <v>152531</v>
      </c>
      <c r="S116" s="1">
        <v>1743927</v>
      </c>
      <c r="T116" s="1">
        <v>14030</v>
      </c>
    </row>
    <row r="117" spans="1:20" x14ac:dyDescent="0.35">
      <c r="A117" s="7" t="s">
        <v>102</v>
      </c>
      <c r="B117" s="1">
        <v>340090</v>
      </c>
      <c r="C117" s="1">
        <v>101053</v>
      </c>
      <c r="D117" s="1">
        <v>64973</v>
      </c>
      <c r="E117" s="1">
        <v>34776</v>
      </c>
      <c r="F117" s="1">
        <v>134978</v>
      </c>
      <c r="J117" s="1">
        <v>4310</v>
      </c>
      <c r="K117" s="1">
        <v>90422</v>
      </c>
      <c r="L117" s="1">
        <v>23519</v>
      </c>
      <c r="M117" s="1">
        <v>52348</v>
      </c>
      <c r="N117" s="1">
        <v>169492</v>
      </c>
      <c r="O117" s="1">
        <v>4310</v>
      </c>
      <c r="P117" s="1">
        <v>62001</v>
      </c>
      <c r="Q117" s="1">
        <v>55416</v>
      </c>
      <c r="R117" s="1">
        <v>71319</v>
      </c>
      <c r="S117" s="1">
        <v>147044</v>
      </c>
      <c r="T117" s="1">
        <v>4310</v>
      </c>
    </row>
    <row r="118" spans="1:20" x14ac:dyDescent="0.35">
      <c r="A118" s="7" t="s">
        <v>103</v>
      </c>
      <c r="B118" s="1">
        <v>4706</v>
      </c>
      <c r="C118" s="1">
        <v>4589</v>
      </c>
      <c r="D118" s="1" t="s">
        <v>107</v>
      </c>
      <c r="E118" s="1" t="s">
        <v>107</v>
      </c>
      <c r="F118" s="1">
        <v>117</v>
      </c>
      <c r="J118" s="1" t="s">
        <v>107</v>
      </c>
      <c r="K118" s="1">
        <v>4589</v>
      </c>
      <c r="L118" s="1" t="s">
        <v>107</v>
      </c>
      <c r="M118" s="1">
        <v>117</v>
      </c>
      <c r="N118" s="1" t="s">
        <v>107</v>
      </c>
      <c r="O118" s="1" t="s">
        <v>107</v>
      </c>
      <c r="P118" s="1">
        <v>4589</v>
      </c>
      <c r="Q118" s="1" t="s">
        <v>107</v>
      </c>
      <c r="R118" s="1" t="s">
        <v>107</v>
      </c>
      <c r="S118" s="1">
        <v>117</v>
      </c>
      <c r="T118" s="1" t="s">
        <v>107</v>
      </c>
    </row>
    <row r="119" spans="1:20" x14ac:dyDescent="0.35">
      <c r="A119" s="7" t="s">
        <v>46</v>
      </c>
      <c r="B119" s="1">
        <v>1561039</v>
      </c>
      <c r="C119" s="1" t="s">
        <v>107</v>
      </c>
      <c r="D119" s="1" t="s">
        <v>107</v>
      </c>
      <c r="E119" s="1" t="s">
        <v>107</v>
      </c>
      <c r="F119" s="1">
        <v>20248</v>
      </c>
      <c r="J119" s="1">
        <v>1540791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1561039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1561039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4919491</v>
      </c>
      <c r="C121" s="1">
        <v>323722</v>
      </c>
      <c r="D121" s="1">
        <v>465347</v>
      </c>
      <c r="E121" s="1">
        <v>395205</v>
      </c>
      <c r="F121" s="1">
        <v>3536522</v>
      </c>
      <c r="J121" s="1">
        <v>198695</v>
      </c>
      <c r="K121" s="1">
        <v>323565</v>
      </c>
      <c r="L121" s="1">
        <v>194572</v>
      </c>
      <c r="M121" s="1">
        <v>207789</v>
      </c>
      <c r="N121" s="1">
        <v>3994870</v>
      </c>
      <c r="O121" s="1">
        <v>198695</v>
      </c>
      <c r="P121" s="1">
        <v>212085</v>
      </c>
      <c r="Q121" s="1">
        <v>311261</v>
      </c>
      <c r="R121" s="1">
        <v>288258</v>
      </c>
      <c r="S121" s="1">
        <v>3900287</v>
      </c>
      <c r="T121" s="1">
        <v>207599</v>
      </c>
    </row>
    <row r="122" spans="1:20" x14ac:dyDescent="0.35">
      <c r="A122" s="7" t="s">
        <v>101</v>
      </c>
      <c r="B122" s="1">
        <v>1276806</v>
      </c>
      <c r="C122" s="1">
        <v>112536</v>
      </c>
      <c r="D122" s="1">
        <v>192504</v>
      </c>
      <c r="E122" s="1">
        <v>149407</v>
      </c>
      <c r="F122" s="1">
        <v>789882</v>
      </c>
      <c r="J122" s="1">
        <v>32475</v>
      </c>
      <c r="K122" s="1">
        <v>86542</v>
      </c>
      <c r="L122" s="1">
        <v>109077</v>
      </c>
      <c r="M122" s="1">
        <v>112828</v>
      </c>
      <c r="N122" s="1">
        <v>935884</v>
      </c>
      <c r="O122" s="1">
        <v>32475</v>
      </c>
      <c r="P122" s="1">
        <v>101506</v>
      </c>
      <c r="Q122" s="1">
        <v>51769</v>
      </c>
      <c r="R122" s="1">
        <v>77668</v>
      </c>
      <c r="S122" s="1">
        <v>1013387</v>
      </c>
      <c r="T122" s="1">
        <v>32475</v>
      </c>
    </row>
    <row r="123" spans="1:20" x14ac:dyDescent="0.35">
      <c r="A123" s="7" t="s">
        <v>102</v>
      </c>
      <c r="B123" s="1">
        <v>313948</v>
      </c>
      <c r="C123" s="1">
        <v>77383</v>
      </c>
      <c r="D123" s="1">
        <v>58842</v>
      </c>
      <c r="E123" s="1">
        <v>27506</v>
      </c>
      <c r="F123" s="1">
        <v>135792</v>
      </c>
      <c r="J123" s="1">
        <v>14426</v>
      </c>
      <c r="K123" s="1">
        <v>53250</v>
      </c>
      <c r="L123" s="1">
        <v>64456</v>
      </c>
      <c r="M123" s="1">
        <v>37710</v>
      </c>
      <c r="N123" s="1">
        <v>144106</v>
      </c>
      <c r="O123" s="1">
        <v>14426</v>
      </c>
      <c r="P123" s="1">
        <v>17440</v>
      </c>
      <c r="Q123" s="1">
        <v>59292</v>
      </c>
      <c r="R123" s="1">
        <v>16721</v>
      </c>
      <c r="S123" s="1">
        <v>206069</v>
      </c>
      <c r="T123" s="1">
        <v>14426</v>
      </c>
    </row>
    <row r="124" spans="1:20" x14ac:dyDescent="0.35">
      <c r="A124" s="7" t="s">
        <v>103</v>
      </c>
      <c r="B124" s="1">
        <v>40050</v>
      </c>
      <c r="C124" s="1">
        <v>24499</v>
      </c>
      <c r="D124" s="1">
        <v>333</v>
      </c>
      <c r="E124" s="1">
        <v>5482</v>
      </c>
      <c r="F124" s="1">
        <v>9736</v>
      </c>
      <c r="J124" s="1" t="s">
        <v>107</v>
      </c>
      <c r="K124" s="1">
        <v>24499</v>
      </c>
      <c r="L124" s="1" t="s">
        <v>107</v>
      </c>
      <c r="M124" s="1">
        <v>5482</v>
      </c>
      <c r="N124" s="1">
        <v>10069</v>
      </c>
      <c r="O124" s="1" t="s">
        <v>107</v>
      </c>
      <c r="P124" s="1" t="s">
        <v>107</v>
      </c>
      <c r="Q124" s="1">
        <v>24499</v>
      </c>
      <c r="R124" s="1">
        <v>333</v>
      </c>
      <c r="S124" s="1">
        <v>15218</v>
      </c>
      <c r="T124" s="1" t="s">
        <v>107</v>
      </c>
    </row>
    <row r="125" spans="1:20" x14ac:dyDescent="0.35">
      <c r="A125" s="7" t="s">
        <v>46</v>
      </c>
      <c r="B125" s="1">
        <v>1562723</v>
      </c>
      <c r="C125" s="1" t="s">
        <v>107</v>
      </c>
      <c r="D125" s="1" t="s">
        <v>107</v>
      </c>
      <c r="E125" s="1" t="s">
        <v>107</v>
      </c>
      <c r="F125" s="1">
        <v>21932</v>
      </c>
      <c r="J125" s="1">
        <v>1540791</v>
      </c>
      <c r="K125" s="1" t="s">
        <v>107</v>
      </c>
      <c r="L125" s="1" t="s">
        <v>107</v>
      </c>
      <c r="M125" s="1" t="s">
        <v>107</v>
      </c>
      <c r="N125" s="1">
        <v>1684</v>
      </c>
      <c r="O125" s="1">
        <v>1561039</v>
      </c>
      <c r="P125" s="1" t="s">
        <v>107</v>
      </c>
      <c r="Q125" s="1" t="s">
        <v>107</v>
      </c>
      <c r="R125" s="1" t="s">
        <v>107</v>
      </c>
      <c r="S125" s="1">
        <v>1684</v>
      </c>
      <c r="T125" s="1">
        <v>1561039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6072501</v>
      </c>
      <c r="C127" s="1">
        <v>426588</v>
      </c>
      <c r="D127" s="1">
        <v>593855</v>
      </c>
      <c r="E127" s="1">
        <v>498211</v>
      </c>
      <c r="F127" s="1">
        <v>4324488</v>
      </c>
      <c r="J127" s="1">
        <v>229359</v>
      </c>
      <c r="K127" s="1">
        <v>394392</v>
      </c>
      <c r="L127" s="1">
        <v>302587</v>
      </c>
      <c r="M127" s="1">
        <v>318217</v>
      </c>
      <c r="N127" s="1">
        <v>4827946</v>
      </c>
      <c r="O127" s="1">
        <v>229359</v>
      </c>
      <c r="P127" s="1">
        <v>254300</v>
      </c>
      <c r="Q127" s="1">
        <v>349325</v>
      </c>
      <c r="R127" s="1">
        <v>309887</v>
      </c>
      <c r="S127" s="1">
        <v>4920726</v>
      </c>
      <c r="T127" s="1">
        <v>238264</v>
      </c>
    </row>
    <row r="128" spans="1:20" x14ac:dyDescent="0.35">
      <c r="A128" s="7" t="s">
        <v>101</v>
      </c>
      <c r="B128" s="1">
        <v>400169</v>
      </c>
      <c r="C128" s="1">
        <v>87053</v>
      </c>
      <c r="D128" s="1">
        <v>105319</v>
      </c>
      <c r="E128" s="1">
        <v>64790</v>
      </c>
      <c r="F128" s="1">
        <v>126771</v>
      </c>
      <c r="J128" s="1">
        <v>16237</v>
      </c>
      <c r="K128" s="1">
        <v>46606</v>
      </c>
      <c r="L128" s="1">
        <v>65517</v>
      </c>
      <c r="M128" s="1">
        <v>45592</v>
      </c>
      <c r="N128" s="1">
        <v>226218</v>
      </c>
      <c r="O128" s="1">
        <v>16237</v>
      </c>
      <c r="P128" s="1">
        <v>59058</v>
      </c>
      <c r="Q128" s="1">
        <v>68711</v>
      </c>
      <c r="R128" s="1">
        <v>54842</v>
      </c>
      <c r="S128" s="1">
        <v>201322</v>
      </c>
      <c r="T128" s="1">
        <v>16237</v>
      </c>
    </row>
    <row r="129" spans="1:20" x14ac:dyDescent="0.35">
      <c r="A129" s="7" t="s">
        <v>102</v>
      </c>
      <c r="B129" s="1">
        <v>66626</v>
      </c>
      <c r="C129" s="1">
        <v>24499</v>
      </c>
      <c r="D129" s="1">
        <v>17851</v>
      </c>
      <c r="E129" s="1">
        <v>4287</v>
      </c>
      <c r="F129" s="1">
        <v>19989</v>
      </c>
      <c r="J129" s="1" t="s">
        <v>107</v>
      </c>
      <c r="K129" s="1">
        <v>36546</v>
      </c>
      <c r="L129" s="1" t="s">
        <v>107</v>
      </c>
      <c r="M129" s="1" t="s">
        <v>107</v>
      </c>
      <c r="N129" s="1">
        <v>30080</v>
      </c>
      <c r="O129" s="1" t="s">
        <v>107</v>
      </c>
      <c r="P129" s="1">
        <v>17673</v>
      </c>
      <c r="Q129" s="1">
        <v>28786</v>
      </c>
      <c r="R129" s="1">
        <v>5804</v>
      </c>
      <c r="S129" s="1">
        <v>14363</v>
      </c>
      <c r="T129" s="1" t="s">
        <v>107</v>
      </c>
    </row>
    <row r="130" spans="1:20" x14ac:dyDescent="0.35">
      <c r="A130" s="7" t="s">
        <v>103</v>
      </c>
      <c r="B130" s="1">
        <v>10312</v>
      </c>
      <c r="C130" s="1" t="s">
        <v>107</v>
      </c>
      <c r="D130" s="1" t="s">
        <v>107</v>
      </c>
      <c r="E130" s="1">
        <v>10312</v>
      </c>
      <c r="F130" s="1" t="s">
        <v>107</v>
      </c>
      <c r="J130" s="1" t="s">
        <v>107</v>
      </c>
      <c r="K130" s="1">
        <v>10312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>
        <v>10312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1563409</v>
      </c>
      <c r="C131" s="1" t="s">
        <v>107</v>
      </c>
      <c r="D131" s="1" t="s">
        <v>107</v>
      </c>
      <c r="E131" s="1" t="s">
        <v>107</v>
      </c>
      <c r="F131" s="1">
        <v>22618</v>
      </c>
      <c r="J131" s="1">
        <v>1540791</v>
      </c>
      <c r="K131" s="1" t="s">
        <v>107</v>
      </c>
      <c r="L131" s="1" t="s">
        <v>107</v>
      </c>
      <c r="M131" s="1" t="s">
        <v>107</v>
      </c>
      <c r="N131" s="1">
        <v>2369</v>
      </c>
      <c r="O131" s="1">
        <v>1561039</v>
      </c>
      <c r="P131" s="1" t="s">
        <v>107</v>
      </c>
      <c r="Q131" s="1" t="s">
        <v>107</v>
      </c>
      <c r="R131" s="1">
        <v>2136</v>
      </c>
      <c r="S131" s="1">
        <v>233</v>
      </c>
      <c r="T131" s="1">
        <v>1561039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6100747</v>
      </c>
      <c r="C133" s="1">
        <v>417323</v>
      </c>
      <c r="D133" s="1">
        <v>650436</v>
      </c>
      <c r="E133" s="1">
        <v>510429</v>
      </c>
      <c r="F133" s="1">
        <v>4302329</v>
      </c>
      <c r="J133" s="1">
        <v>220230</v>
      </c>
      <c r="K133" s="1">
        <v>363009</v>
      </c>
      <c r="L133" s="1">
        <v>334347</v>
      </c>
      <c r="M133" s="1">
        <v>305363</v>
      </c>
      <c r="N133" s="1">
        <v>4877797</v>
      </c>
      <c r="O133" s="1">
        <v>220230</v>
      </c>
      <c r="P133" s="1">
        <v>299468</v>
      </c>
      <c r="Q133" s="1">
        <v>354040</v>
      </c>
      <c r="R133" s="1">
        <v>309241</v>
      </c>
      <c r="S133" s="1">
        <v>4908863</v>
      </c>
      <c r="T133" s="1">
        <v>229134</v>
      </c>
    </row>
    <row r="134" spans="1:20" x14ac:dyDescent="0.35">
      <c r="A134" s="7" t="s">
        <v>101</v>
      </c>
      <c r="B134" s="1">
        <v>407982</v>
      </c>
      <c r="C134" s="1">
        <v>91125</v>
      </c>
      <c r="D134" s="1">
        <v>66589</v>
      </c>
      <c r="E134" s="1">
        <v>67171</v>
      </c>
      <c r="F134" s="1">
        <v>157730</v>
      </c>
      <c r="J134" s="1">
        <v>25366</v>
      </c>
      <c r="K134" s="1">
        <v>95155</v>
      </c>
      <c r="L134" s="1">
        <v>33757</v>
      </c>
      <c r="M134" s="1">
        <v>58445</v>
      </c>
      <c r="N134" s="1">
        <v>195258</v>
      </c>
      <c r="O134" s="1">
        <v>25366</v>
      </c>
      <c r="P134" s="1">
        <v>31563</v>
      </c>
      <c r="Q134" s="1">
        <v>68282</v>
      </c>
      <c r="R134" s="1">
        <v>73739</v>
      </c>
      <c r="S134" s="1">
        <v>209031</v>
      </c>
      <c r="T134" s="1">
        <v>25366</v>
      </c>
    </row>
    <row r="135" spans="1:20" x14ac:dyDescent="0.35">
      <c r="A135" s="7" t="s">
        <v>102</v>
      </c>
      <c r="B135" s="1">
        <v>38058</v>
      </c>
      <c r="C135" s="1">
        <v>24499</v>
      </c>
      <c r="D135" s="1" t="s">
        <v>107</v>
      </c>
      <c r="E135" s="1" t="s">
        <v>107</v>
      </c>
      <c r="F135" s="1">
        <v>13558</v>
      </c>
      <c r="J135" s="1" t="s">
        <v>107</v>
      </c>
      <c r="K135" s="1">
        <v>24499</v>
      </c>
      <c r="L135" s="1" t="s">
        <v>107</v>
      </c>
      <c r="M135" s="1" t="s">
        <v>107</v>
      </c>
      <c r="N135" s="1">
        <v>13558</v>
      </c>
      <c r="O135" s="1" t="s">
        <v>107</v>
      </c>
      <c r="P135" s="1" t="s">
        <v>107</v>
      </c>
      <c r="Q135" s="1">
        <v>24499</v>
      </c>
      <c r="R135" s="1" t="s">
        <v>107</v>
      </c>
      <c r="S135" s="1">
        <v>13558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1566232</v>
      </c>
      <c r="C137" s="1">
        <v>5193</v>
      </c>
      <c r="D137" s="1" t="s">
        <v>107</v>
      </c>
      <c r="E137" s="1" t="s">
        <v>107</v>
      </c>
      <c r="F137" s="1">
        <v>20248</v>
      </c>
      <c r="J137" s="1">
        <v>1540791</v>
      </c>
      <c r="K137" s="1">
        <v>5193</v>
      </c>
      <c r="L137" s="1" t="s">
        <v>107</v>
      </c>
      <c r="M137" s="1" t="s">
        <v>107</v>
      </c>
      <c r="N137" s="1" t="s">
        <v>107</v>
      </c>
      <c r="O137" s="1">
        <v>1561039</v>
      </c>
      <c r="P137" s="1" t="s">
        <v>107</v>
      </c>
      <c r="Q137" s="1" t="s">
        <v>107</v>
      </c>
      <c r="R137" s="1" t="s">
        <v>107</v>
      </c>
      <c r="S137" s="1">
        <v>5193</v>
      </c>
      <c r="T137" s="1">
        <v>1561039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141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565257</v>
      </c>
      <c r="C8" s="1">
        <v>32170</v>
      </c>
      <c r="D8" s="1">
        <v>33555</v>
      </c>
      <c r="E8" s="1">
        <v>46575</v>
      </c>
      <c r="F8" s="1">
        <v>323730</v>
      </c>
      <c r="G8" s="1">
        <f>SUM(C8:F8)</f>
        <v>436030</v>
      </c>
      <c r="H8" s="1">
        <f>SUM(C8:E8)</f>
        <v>112300</v>
      </c>
      <c r="I8" s="9">
        <f>H8/G8</f>
        <v>0.25755108593445403</v>
      </c>
      <c r="J8" s="1">
        <v>129226</v>
      </c>
      <c r="K8" s="1">
        <v>20562</v>
      </c>
      <c r="L8" s="1">
        <v>19201</v>
      </c>
      <c r="M8" s="1">
        <v>22645</v>
      </c>
      <c r="N8" s="1">
        <v>374402</v>
      </c>
      <c r="O8" s="1">
        <v>128446</v>
      </c>
      <c r="P8" s="1">
        <v>14743</v>
      </c>
      <c r="Q8" s="1">
        <v>29165</v>
      </c>
      <c r="R8" s="1">
        <v>29355</v>
      </c>
      <c r="S8" s="1">
        <v>363548</v>
      </c>
      <c r="T8" s="1">
        <v>128446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42251</v>
      </c>
      <c r="C10" s="1" t="s">
        <v>107</v>
      </c>
      <c r="D10" s="1" t="s">
        <v>107</v>
      </c>
      <c r="E10" s="1">
        <v>2176</v>
      </c>
      <c r="F10" s="1">
        <v>20477</v>
      </c>
      <c r="J10" s="1">
        <v>19597</v>
      </c>
      <c r="K10" s="1" t="s">
        <v>107</v>
      </c>
      <c r="L10" s="1" t="s">
        <v>107</v>
      </c>
      <c r="M10" s="1">
        <v>2647</v>
      </c>
      <c r="N10" s="1">
        <v>20006</v>
      </c>
      <c r="O10" s="1">
        <v>19597</v>
      </c>
      <c r="P10" s="1" t="s">
        <v>107</v>
      </c>
      <c r="Q10" s="1" t="s">
        <v>107</v>
      </c>
      <c r="R10" s="1" t="s">
        <v>107</v>
      </c>
      <c r="S10" s="1">
        <v>22653</v>
      </c>
      <c r="T10" s="1">
        <v>19597</v>
      </c>
    </row>
    <row r="11" spans="1:20" x14ac:dyDescent="0.35">
      <c r="A11" s="7" t="s">
        <v>36</v>
      </c>
      <c r="B11" s="1">
        <v>187325</v>
      </c>
      <c r="C11" s="1">
        <v>8061</v>
      </c>
      <c r="D11" s="1">
        <v>12498</v>
      </c>
      <c r="E11" s="1">
        <v>16438</v>
      </c>
      <c r="F11" s="1">
        <v>89537</v>
      </c>
      <c r="J11" s="1">
        <v>60790</v>
      </c>
      <c r="K11" s="1">
        <v>6135</v>
      </c>
      <c r="L11" s="1">
        <v>4262</v>
      </c>
      <c r="M11" s="1">
        <v>4034</v>
      </c>
      <c r="N11" s="1">
        <v>112103</v>
      </c>
      <c r="O11" s="1">
        <v>60790</v>
      </c>
      <c r="P11" s="1">
        <v>4061</v>
      </c>
      <c r="Q11" s="1">
        <v>17567</v>
      </c>
      <c r="R11" s="1">
        <v>5472</v>
      </c>
      <c r="S11" s="1">
        <v>99435</v>
      </c>
      <c r="T11" s="1">
        <v>60790</v>
      </c>
    </row>
    <row r="12" spans="1:20" x14ac:dyDescent="0.35">
      <c r="A12" s="7" t="s">
        <v>37</v>
      </c>
      <c r="B12" s="1">
        <v>119229</v>
      </c>
      <c r="C12" s="1">
        <v>12846</v>
      </c>
      <c r="D12" s="1">
        <v>10714</v>
      </c>
      <c r="E12" s="1">
        <v>13752</v>
      </c>
      <c r="F12" s="1">
        <v>64133</v>
      </c>
      <c r="J12" s="1">
        <v>17784</v>
      </c>
      <c r="K12" s="1">
        <v>4144</v>
      </c>
      <c r="L12" s="1">
        <v>7572</v>
      </c>
      <c r="M12" s="1">
        <v>7317</v>
      </c>
      <c r="N12" s="1">
        <v>82412</v>
      </c>
      <c r="O12" s="1">
        <v>17784</v>
      </c>
      <c r="P12" s="1">
        <v>5769</v>
      </c>
      <c r="Q12" s="1">
        <v>5395</v>
      </c>
      <c r="R12" s="1">
        <v>11739</v>
      </c>
      <c r="S12" s="1">
        <v>78541</v>
      </c>
      <c r="T12" s="1">
        <v>17784</v>
      </c>
    </row>
    <row r="13" spans="1:20" x14ac:dyDescent="0.35">
      <c r="A13" s="7" t="s">
        <v>38</v>
      </c>
      <c r="B13" s="1">
        <v>88251</v>
      </c>
      <c r="C13" s="1">
        <v>6361</v>
      </c>
      <c r="D13" s="1">
        <v>8326</v>
      </c>
      <c r="E13" s="1">
        <v>10094</v>
      </c>
      <c r="F13" s="1">
        <v>50363</v>
      </c>
      <c r="J13" s="1">
        <v>13107</v>
      </c>
      <c r="K13" s="1">
        <v>3446</v>
      </c>
      <c r="L13" s="1">
        <v>2674</v>
      </c>
      <c r="M13" s="1">
        <v>4096</v>
      </c>
      <c r="N13" s="1">
        <v>65177</v>
      </c>
      <c r="O13" s="1">
        <v>12858</v>
      </c>
      <c r="P13" s="1">
        <v>2943</v>
      </c>
      <c r="Q13" s="1">
        <v>5024</v>
      </c>
      <c r="R13" s="1">
        <v>11572</v>
      </c>
      <c r="S13" s="1">
        <v>55854</v>
      </c>
      <c r="T13" s="1">
        <v>12858</v>
      </c>
    </row>
    <row r="14" spans="1:20" x14ac:dyDescent="0.35">
      <c r="A14" s="7" t="s">
        <v>39</v>
      </c>
      <c r="B14" s="1">
        <v>128202</v>
      </c>
      <c r="C14" s="1">
        <v>4902</v>
      </c>
      <c r="D14" s="1">
        <v>2017</v>
      </c>
      <c r="E14" s="1">
        <v>4114</v>
      </c>
      <c r="F14" s="1">
        <v>99220</v>
      </c>
      <c r="J14" s="1">
        <v>17947</v>
      </c>
      <c r="K14" s="1">
        <v>6838</v>
      </c>
      <c r="L14" s="1">
        <v>4693</v>
      </c>
      <c r="M14" s="1">
        <v>4551</v>
      </c>
      <c r="N14" s="1">
        <v>94704</v>
      </c>
      <c r="O14" s="1">
        <v>17416</v>
      </c>
      <c r="P14" s="1">
        <v>1970</v>
      </c>
      <c r="Q14" s="1">
        <v>1179</v>
      </c>
      <c r="R14" s="1">
        <v>572</v>
      </c>
      <c r="S14" s="1">
        <v>107064</v>
      </c>
      <c r="T14" s="1">
        <v>17416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289470</v>
      </c>
      <c r="C16" s="1">
        <v>10918</v>
      </c>
      <c r="D16" s="1">
        <v>12079</v>
      </c>
      <c r="E16" s="1">
        <v>22370</v>
      </c>
      <c r="F16" s="1">
        <v>170559</v>
      </c>
      <c r="J16" s="1">
        <v>73545</v>
      </c>
      <c r="K16" s="1">
        <v>11734</v>
      </c>
      <c r="L16" s="1">
        <v>9291</v>
      </c>
      <c r="M16" s="1">
        <v>12358</v>
      </c>
      <c r="N16" s="1">
        <v>183072</v>
      </c>
      <c r="O16" s="1">
        <v>73013</v>
      </c>
      <c r="P16" s="1">
        <v>2298</v>
      </c>
      <c r="Q16" s="1">
        <v>9854</v>
      </c>
      <c r="R16" s="1">
        <v>14853</v>
      </c>
      <c r="S16" s="1">
        <v>189452</v>
      </c>
      <c r="T16" s="1">
        <v>73013</v>
      </c>
    </row>
    <row r="17" spans="1:20" x14ac:dyDescent="0.35">
      <c r="A17" s="7" t="s">
        <v>41</v>
      </c>
      <c r="B17" s="1">
        <v>275787</v>
      </c>
      <c r="C17" s="1">
        <v>21252</v>
      </c>
      <c r="D17" s="1">
        <v>21477</v>
      </c>
      <c r="E17" s="1">
        <v>24206</v>
      </c>
      <c r="F17" s="1">
        <v>153171</v>
      </c>
      <c r="J17" s="1">
        <v>55681</v>
      </c>
      <c r="K17" s="1">
        <v>8828</v>
      </c>
      <c r="L17" s="1">
        <v>9910</v>
      </c>
      <c r="M17" s="1">
        <v>10286</v>
      </c>
      <c r="N17" s="1">
        <v>191330</v>
      </c>
      <c r="O17" s="1">
        <v>55433</v>
      </c>
      <c r="P17" s="1">
        <v>12445</v>
      </c>
      <c r="Q17" s="1">
        <v>19310</v>
      </c>
      <c r="R17" s="1">
        <v>14502</v>
      </c>
      <c r="S17" s="1">
        <v>174096</v>
      </c>
      <c r="T17" s="1">
        <v>55433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273975</v>
      </c>
      <c r="C19" s="1">
        <v>9753</v>
      </c>
      <c r="D19" s="1">
        <v>12079</v>
      </c>
      <c r="E19" s="1">
        <v>22370</v>
      </c>
      <c r="F19" s="1">
        <v>164566</v>
      </c>
      <c r="J19" s="1">
        <v>65207</v>
      </c>
      <c r="K19" s="1">
        <v>11734</v>
      </c>
      <c r="L19" s="1">
        <v>8126</v>
      </c>
      <c r="M19" s="1">
        <v>12358</v>
      </c>
      <c r="N19" s="1">
        <v>177080</v>
      </c>
      <c r="O19" s="1">
        <v>64676</v>
      </c>
      <c r="P19" s="1">
        <v>1133</v>
      </c>
      <c r="Q19" s="1">
        <v>9854</v>
      </c>
      <c r="R19" s="1">
        <v>14464</v>
      </c>
      <c r="S19" s="1">
        <v>183847</v>
      </c>
      <c r="T19" s="1">
        <v>64676</v>
      </c>
    </row>
    <row r="20" spans="1:20" x14ac:dyDescent="0.35">
      <c r="A20" s="7" t="s">
        <v>43</v>
      </c>
      <c r="B20" s="1">
        <v>269774</v>
      </c>
      <c r="C20" s="1">
        <v>21252</v>
      </c>
      <c r="D20" s="1">
        <v>21477</v>
      </c>
      <c r="E20" s="1">
        <v>24206</v>
      </c>
      <c r="F20" s="1">
        <v>149797</v>
      </c>
      <c r="J20" s="1">
        <v>53042</v>
      </c>
      <c r="K20" s="1">
        <v>8828</v>
      </c>
      <c r="L20" s="1">
        <v>9910</v>
      </c>
      <c r="M20" s="1">
        <v>10286</v>
      </c>
      <c r="N20" s="1">
        <v>187956</v>
      </c>
      <c r="O20" s="1">
        <v>52794</v>
      </c>
      <c r="P20" s="1">
        <v>12445</v>
      </c>
      <c r="Q20" s="1">
        <v>19310</v>
      </c>
      <c r="R20" s="1">
        <v>14502</v>
      </c>
      <c r="S20" s="1">
        <v>170722</v>
      </c>
      <c r="T20" s="1">
        <v>52794</v>
      </c>
    </row>
    <row r="21" spans="1:20" x14ac:dyDescent="0.35">
      <c r="A21" s="7" t="s">
        <v>44</v>
      </c>
      <c r="B21" s="1">
        <v>1088</v>
      </c>
      <c r="C21" s="1" t="s">
        <v>107</v>
      </c>
      <c r="D21" s="1" t="s">
        <v>107</v>
      </c>
      <c r="E21" s="1" t="s">
        <v>107</v>
      </c>
      <c r="F21" s="1" t="s">
        <v>107</v>
      </c>
      <c r="J21" s="1">
        <v>1088</v>
      </c>
      <c r="K21" s="1" t="s">
        <v>107</v>
      </c>
      <c r="L21" s="1" t="s">
        <v>107</v>
      </c>
      <c r="M21" s="1" t="s">
        <v>107</v>
      </c>
      <c r="N21" s="1" t="s">
        <v>107</v>
      </c>
      <c r="O21" s="1">
        <v>1088</v>
      </c>
      <c r="P21" s="1" t="s">
        <v>107</v>
      </c>
      <c r="Q21" s="1" t="s">
        <v>107</v>
      </c>
      <c r="R21" s="1" t="s">
        <v>107</v>
      </c>
      <c r="S21" s="1" t="s">
        <v>107</v>
      </c>
      <c r="T21" s="1">
        <v>1088</v>
      </c>
    </row>
    <row r="22" spans="1:20" x14ac:dyDescent="0.35">
      <c r="A22" s="7" t="s">
        <v>45</v>
      </c>
      <c r="B22" s="1">
        <v>8547</v>
      </c>
      <c r="C22" s="1">
        <v>1165</v>
      </c>
      <c r="D22" s="1" t="s">
        <v>107</v>
      </c>
      <c r="E22" s="1" t="s">
        <v>107</v>
      </c>
      <c r="F22" s="1">
        <v>1310</v>
      </c>
      <c r="J22" s="1">
        <v>6071</v>
      </c>
      <c r="K22" s="1" t="s">
        <v>107</v>
      </c>
      <c r="L22" s="1">
        <v>1165</v>
      </c>
      <c r="M22" s="1" t="s">
        <v>107</v>
      </c>
      <c r="N22" s="1">
        <v>1310</v>
      </c>
      <c r="O22" s="1">
        <v>6071</v>
      </c>
      <c r="P22" s="1">
        <v>1165</v>
      </c>
      <c r="Q22" s="1" t="s">
        <v>107</v>
      </c>
      <c r="R22" s="1" t="s">
        <v>107</v>
      </c>
      <c r="S22" s="1">
        <v>1310</v>
      </c>
      <c r="T22" s="1">
        <v>6071</v>
      </c>
    </row>
    <row r="23" spans="1:20" x14ac:dyDescent="0.35">
      <c r="A23" s="7" t="s">
        <v>46</v>
      </c>
      <c r="B23" s="1">
        <v>11873</v>
      </c>
      <c r="C23" s="1" t="s">
        <v>107</v>
      </c>
      <c r="D23" s="1" t="s">
        <v>107</v>
      </c>
      <c r="E23" s="1" t="s">
        <v>107</v>
      </c>
      <c r="F23" s="1">
        <v>8056</v>
      </c>
      <c r="J23" s="1">
        <v>3817</v>
      </c>
      <c r="K23" s="1" t="s">
        <v>107</v>
      </c>
      <c r="L23" s="1" t="s">
        <v>107</v>
      </c>
      <c r="M23" s="1" t="s">
        <v>107</v>
      </c>
      <c r="N23" s="1">
        <v>8056</v>
      </c>
      <c r="O23" s="1">
        <v>3817</v>
      </c>
      <c r="P23" s="1" t="s">
        <v>107</v>
      </c>
      <c r="Q23" s="1" t="s">
        <v>107</v>
      </c>
      <c r="R23" s="1">
        <v>388</v>
      </c>
      <c r="S23" s="1">
        <v>7668</v>
      </c>
      <c r="T23" s="1">
        <v>3817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2060</v>
      </c>
      <c r="C25" s="1" t="s">
        <v>107</v>
      </c>
      <c r="D25" s="1" t="s">
        <v>107</v>
      </c>
      <c r="E25" s="1">
        <v>172</v>
      </c>
      <c r="F25" s="1">
        <v>1411</v>
      </c>
      <c r="J25" s="1">
        <v>478</v>
      </c>
      <c r="K25" s="1" t="s">
        <v>107</v>
      </c>
      <c r="L25" s="1" t="s">
        <v>107</v>
      </c>
      <c r="M25" s="1" t="s">
        <v>107</v>
      </c>
      <c r="N25" s="1">
        <v>1583</v>
      </c>
      <c r="O25" s="1">
        <v>478</v>
      </c>
      <c r="P25" s="1" t="s">
        <v>107</v>
      </c>
      <c r="Q25" s="1" t="s">
        <v>107</v>
      </c>
      <c r="R25" s="1" t="s">
        <v>107</v>
      </c>
      <c r="S25" s="1">
        <v>1583</v>
      </c>
      <c r="T25" s="1">
        <v>478</v>
      </c>
    </row>
    <row r="26" spans="1:20" x14ac:dyDescent="0.35">
      <c r="A26" s="7" t="s">
        <v>48</v>
      </c>
      <c r="B26" s="1">
        <v>522714</v>
      </c>
      <c r="C26" s="1">
        <v>28471</v>
      </c>
      <c r="D26" s="1">
        <v>31447</v>
      </c>
      <c r="E26" s="1">
        <v>41656</v>
      </c>
      <c r="F26" s="1">
        <v>303467</v>
      </c>
      <c r="J26" s="1">
        <v>117672</v>
      </c>
      <c r="K26" s="1">
        <v>17987</v>
      </c>
      <c r="L26" s="1">
        <v>16811</v>
      </c>
      <c r="M26" s="1">
        <v>21199</v>
      </c>
      <c r="N26" s="1">
        <v>349577</v>
      </c>
      <c r="O26" s="1">
        <v>117141</v>
      </c>
      <c r="P26" s="1">
        <v>12174</v>
      </c>
      <c r="Q26" s="1">
        <v>27427</v>
      </c>
      <c r="R26" s="1">
        <v>28578</v>
      </c>
      <c r="S26" s="1">
        <v>337393</v>
      </c>
      <c r="T26" s="1">
        <v>117141</v>
      </c>
    </row>
    <row r="27" spans="1:20" x14ac:dyDescent="0.35">
      <c r="A27" s="7" t="s">
        <v>49</v>
      </c>
      <c r="B27" s="1">
        <v>16410</v>
      </c>
      <c r="C27" s="1">
        <v>2387</v>
      </c>
      <c r="D27" s="1" t="s">
        <v>107</v>
      </c>
      <c r="E27" s="1">
        <v>1088</v>
      </c>
      <c r="F27" s="1">
        <v>10256</v>
      </c>
      <c r="J27" s="1">
        <v>2679</v>
      </c>
      <c r="K27" s="1">
        <v>409</v>
      </c>
      <c r="L27" s="1">
        <v>1165</v>
      </c>
      <c r="M27" s="1">
        <v>669</v>
      </c>
      <c r="N27" s="1">
        <v>11488</v>
      </c>
      <c r="O27" s="1">
        <v>2679</v>
      </c>
      <c r="P27" s="1">
        <v>1980</v>
      </c>
      <c r="Q27" s="1">
        <v>406</v>
      </c>
      <c r="R27" s="1" t="s">
        <v>107</v>
      </c>
      <c r="S27" s="1">
        <v>11345</v>
      </c>
      <c r="T27" s="1">
        <v>2679</v>
      </c>
    </row>
    <row r="28" spans="1:20" x14ac:dyDescent="0.35">
      <c r="A28" s="7" t="s">
        <v>50</v>
      </c>
      <c r="B28" s="1">
        <v>10802</v>
      </c>
      <c r="C28" s="1">
        <v>1312</v>
      </c>
      <c r="D28" s="1" t="s">
        <v>107</v>
      </c>
      <c r="E28" s="1">
        <v>3660</v>
      </c>
      <c r="F28" s="1">
        <v>3010</v>
      </c>
      <c r="J28" s="1">
        <v>2819</v>
      </c>
      <c r="K28" s="1" t="s">
        <v>107</v>
      </c>
      <c r="L28" s="1">
        <v>137</v>
      </c>
      <c r="M28" s="1" t="s">
        <v>107</v>
      </c>
      <c r="N28" s="1">
        <v>7845</v>
      </c>
      <c r="O28" s="1">
        <v>2819</v>
      </c>
      <c r="P28" s="1">
        <v>589</v>
      </c>
      <c r="Q28" s="1" t="s">
        <v>107</v>
      </c>
      <c r="R28" s="1" t="s">
        <v>107</v>
      </c>
      <c r="S28" s="1">
        <v>7394</v>
      </c>
      <c r="T28" s="1">
        <v>2819</v>
      </c>
    </row>
    <row r="29" spans="1:20" x14ac:dyDescent="0.35">
      <c r="A29" s="7" t="s">
        <v>51</v>
      </c>
      <c r="B29" s="1">
        <v>3419</v>
      </c>
      <c r="C29" s="1" t="s">
        <v>107</v>
      </c>
      <c r="D29" s="1">
        <v>2108</v>
      </c>
      <c r="E29" s="1" t="s">
        <v>107</v>
      </c>
      <c r="F29" s="1">
        <v>494</v>
      </c>
      <c r="J29" s="1">
        <v>817</v>
      </c>
      <c r="K29" s="1" t="s">
        <v>107</v>
      </c>
      <c r="L29" s="1">
        <v>1088</v>
      </c>
      <c r="M29" s="1">
        <v>777</v>
      </c>
      <c r="N29" s="1">
        <v>737</v>
      </c>
      <c r="O29" s="1">
        <v>817</v>
      </c>
      <c r="P29" s="1" t="s">
        <v>107</v>
      </c>
      <c r="Q29" s="1">
        <v>1331</v>
      </c>
      <c r="R29" s="1">
        <v>777</v>
      </c>
      <c r="S29" s="1">
        <v>494</v>
      </c>
      <c r="T29" s="1">
        <v>817</v>
      </c>
    </row>
    <row r="30" spans="1:20" x14ac:dyDescent="0.35">
      <c r="A30" s="7" t="s">
        <v>46</v>
      </c>
      <c r="B30" s="1">
        <v>9852</v>
      </c>
      <c r="C30" s="1" t="s">
        <v>107</v>
      </c>
      <c r="D30" s="1" t="s">
        <v>107</v>
      </c>
      <c r="E30" s="1" t="s">
        <v>107</v>
      </c>
      <c r="F30" s="1">
        <v>5091</v>
      </c>
      <c r="J30" s="1">
        <v>4761</v>
      </c>
      <c r="K30" s="1">
        <v>2167</v>
      </c>
      <c r="L30" s="1" t="s">
        <v>107</v>
      </c>
      <c r="M30" s="1" t="s">
        <v>107</v>
      </c>
      <c r="N30" s="1">
        <v>3172</v>
      </c>
      <c r="O30" s="1">
        <v>4513</v>
      </c>
      <c r="P30" s="1" t="s">
        <v>107</v>
      </c>
      <c r="Q30" s="1" t="s">
        <v>107</v>
      </c>
      <c r="R30" s="1" t="s">
        <v>107</v>
      </c>
      <c r="S30" s="1">
        <v>5339</v>
      </c>
      <c r="T30" s="1">
        <v>4513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18471</v>
      </c>
      <c r="C32" s="1">
        <v>2387</v>
      </c>
      <c r="D32" s="1" t="s">
        <v>107</v>
      </c>
      <c r="E32" s="1">
        <v>1260</v>
      </c>
      <c r="F32" s="1">
        <v>11667</v>
      </c>
      <c r="J32" s="1">
        <v>3157</v>
      </c>
      <c r="K32" s="1">
        <v>409</v>
      </c>
      <c r="L32" s="1">
        <v>1165</v>
      </c>
      <c r="M32" s="1">
        <v>669</v>
      </c>
      <c r="N32" s="1">
        <v>13071</v>
      </c>
      <c r="O32" s="1">
        <v>3157</v>
      </c>
      <c r="P32" s="1">
        <v>1980</v>
      </c>
      <c r="Q32" s="1">
        <v>406</v>
      </c>
      <c r="R32" s="1" t="s">
        <v>107</v>
      </c>
      <c r="S32" s="1">
        <v>12927</v>
      </c>
      <c r="T32" s="1">
        <v>3157</v>
      </c>
    </row>
    <row r="33" spans="1:20" x14ac:dyDescent="0.35">
      <c r="A33" s="7" t="s">
        <v>53</v>
      </c>
      <c r="B33" s="1">
        <v>512401</v>
      </c>
      <c r="C33" s="1">
        <v>28471</v>
      </c>
      <c r="D33" s="1">
        <v>31447</v>
      </c>
      <c r="E33" s="1">
        <v>41656</v>
      </c>
      <c r="F33" s="1">
        <v>296296</v>
      </c>
      <c r="J33" s="1">
        <v>114531</v>
      </c>
      <c r="K33" s="1">
        <v>17987</v>
      </c>
      <c r="L33" s="1">
        <v>16811</v>
      </c>
      <c r="M33" s="1">
        <v>21199</v>
      </c>
      <c r="N33" s="1">
        <v>342405</v>
      </c>
      <c r="O33" s="1">
        <v>114000</v>
      </c>
      <c r="P33" s="1">
        <v>12174</v>
      </c>
      <c r="Q33" s="1">
        <v>27427</v>
      </c>
      <c r="R33" s="1">
        <v>28190</v>
      </c>
      <c r="S33" s="1">
        <v>330610</v>
      </c>
      <c r="T33" s="1">
        <v>114000</v>
      </c>
    </row>
    <row r="34" spans="1:20" x14ac:dyDescent="0.35">
      <c r="A34" s="7" t="s">
        <v>54</v>
      </c>
      <c r="B34" s="1">
        <v>17657</v>
      </c>
      <c r="C34" s="1">
        <v>1312</v>
      </c>
      <c r="D34" s="1">
        <v>2108</v>
      </c>
      <c r="E34" s="1">
        <v>3660</v>
      </c>
      <c r="F34" s="1">
        <v>3799</v>
      </c>
      <c r="J34" s="1">
        <v>6777</v>
      </c>
      <c r="K34" s="1" t="s">
        <v>107</v>
      </c>
      <c r="L34" s="1">
        <v>1225</v>
      </c>
      <c r="M34" s="1">
        <v>777</v>
      </c>
      <c r="N34" s="1">
        <v>8877</v>
      </c>
      <c r="O34" s="1">
        <v>6777</v>
      </c>
      <c r="P34" s="1">
        <v>589</v>
      </c>
      <c r="Q34" s="1">
        <v>1331</v>
      </c>
      <c r="R34" s="1">
        <v>777</v>
      </c>
      <c r="S34" s="1">
        <v>8183</v>
      </c>
      <c r="T34" s="1">
        <v>6777</v>
      </c>
    </row>
    <row r="35" spans="1:20" x14ac:dyDescent="0.35">
      <c r="A35" s="7" t="s">
        <v>46</v>
      </c>
      <c r="B35" s="1">
        <v>16729</v>
      </c>
      <c r="C35" s="1" t="s">
        <v>107</v>
      </c>
      <c r="D35" s="1" t="s">
        <v>107</v>
      </c>
      <c r="E35" s="1" t="s">
        <v>107</v>
      </c>
      <c r="F35" s="1">
        <v>11968</v>
      </c>
      <c r="J35" s="1">
        <v>4761</v>
      </c>
      <c r="K35" s="1">
        <v>2167</v>
      </c>
      <c r="L35" s="1" t="s">
        <v>107</v>
      </c>
      <c r="M35" s="1" t="s">
        <v>107</v>
      </c>
      <c r="N35" s="1">
        <v>10049</v>
      </c>
      <c r="O35" s="1">
        <v>4513</v>
      </c>
      <c r="P35" s="1" t="s">
        <v>107</v>
      </c>
      <c r="Q35" s="1" t="s">
        <v>107</v>
      </c>
      <c r="R35" s="1">
        <v>388</v>
      </c>
      <c r="S35" s="1">
        <v>11827</v>
      </c>
      <c r="T35" s="1">
        <v>4513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30771</v>
      </c>
      <c r="C37" s="1">
        <v>488</v>
      </c>
      <c r="D37" s="1">
        <v>2048</v>
      </c>
      <c r="E37" s="1">
        <v>3726</v>
      </c>
      <c r="F37" s="1">
        <v>14117</v>
      </c>
      <c r="G37" s="1">
        <f>SUM(C37:F37)</f>
        <v>20379</v>
      </c>
      <c r="H37" s="1">
        <f>SUM(C37:E37)</f>
        <v>6262</v>
      </c>
      <c r="I37" s="9">
        <f>H37/G37</f>
        <v>0.30727709897443445</v>
      </c>
      <c r="J37" s="1">
        <v>10392</v>
      </c>
      <c r="K37" s="1" t="s">
        <v>107</v>
      </c>
      <c r="L37" s="1">
        <v>488</v>
      </c>
      <c r="M37" s="1" t="s">
        <v>107</v>
      </c>
      <c r="N37" s="1">
        <v>20139</v>
      </c>
      <c r="O37" s="1">
        <v>10144</v>
      </c>
      <c r="P37" s="1">
        <v>488</v>
      </c>
      <c r="Q37" s="1">
        <v>2048</v>
      </c>
      <c r="R37" s="1" t="s">
        <v>107</v>
      </c>
      <c r="S37" s="1">
        <v>18092</v>
      </c>
      <c r="T37" s="1">
        <v>10144</v>
      </c>
    </row>
    <row r="38" spans="1:20" x14ac:dyDescent="0.35">
      <c r="A38" s="7" t="s">
        <v>56</v>
      </c>
      <c r="B38" s="1">
        <v>484802</v>
      </c>
      <c r="C38" s="1">
        <v>27323</v>
      </c>
      <c r="D38" s="1">
        <v>24762</v>
      </c>
      <c r="E38" s="1">
        <v>32775</v>
      </c>
      <c r="F38" s="1">
        <v>293258</v>
      </c>
      <c r="G38" s="1">
        <f t="shared" ref="G38:G41" si="0">SUM(C38:F38)</f>
        <v>378118</v>
      </c>
      <c r="H38" s="1">
        <f t="shared" ref="H38:H41" si="1">SUM(C38:E38)</f>
        <v>84860</v>
      </c>
      <c r="I38" s="9">
        <f t="shared" ref="I38:I41" si="2">H38/G38</f>
        <v>0.22442729518298521</v>
      </c>
      <c r="J38" s="1">
        <v>106684</v>
      </c>
      <c r="K38" s="1">
        <v>18679</v>
      </c>
      <c r="L38" s="1">
        <v>16342</v>
      </c>
      <c r="M38" s="1">
        <v>19391</v>
      </c>
      <c r="N38" s="1">
        <v>323708</v>
      </c>
      <c r="O38" s="1">
        <v>106684</v>
      </c>
      <c r="P38" s="1">
        <v>13759</v>
      </c>
      <c r="Q38" s="1">
        <v>19123</v>
      </c>
      <c r="R38" s="1">
        <v>22751</v>
      </c>
      <c r="S38" s="1">
        <v>322486</v>
      </c>
      <c r="T38" s="1">
        <v>106684</v>
      </c>
    </row>
    <row r="39" spans="1:20" x14ac:dyDescent="0.35">
      <c r="A39" s="7" t="s">
        <v>57</v>
      </c>
      <c r="B39" s="1">
        <v>12104</v>
      </c>
      <c r="C39" s="1">
        <v>478</v>
      </c>
      <c r="D39" s="1">
        <v>829</v>
      </c>
      <c r="E39" s="1">
        <v>4194</v>
      </c>
      <c r="F39" s="1">
        <v>2473</v>
      </c>
      <c r="G39" s="1">
        <f t="shared" si="0"/>
        <v>7974</v>
      </c>
      <c r="H39" s="1">
        <f t="shared" si="1"/>
        <v>5501</v>
      </c>
      <c r="I39" s="9">
        <f t="shared" si="2"/>
        <v>0.68986706797090547</v>
      </c>
      <c r="J39" s="1">
        <v>4130</v>
      </c>
      <c r="K39" s="1">
        <v>478</v>
      </c>
      <c r="L39" s="1" t="s">
        <v>107</v>
      </c>
      <c r="M39" s="1" t="s">
        <v>107</v>
      </c>
      <c r="N39" s="1">
        <v>8028</v>
      </c>
      <c r="O39" s="1">
        <v>3599</v>
      </c>
      <c r="P39" s="1" t="s">
        <v>107</v>
      </c>
      <c r="Q39" s="1">
        <v>1817</v>
      </c>
      <c r="R39" s="1">
        <v>2575</v>
      </c>
      <c r="S39" s="1">
        <v>4113</v>
      </c>
      <c r="T39" s="1">
        <v>3599</v>
      </c>
    </row>
    <row r="40" spans="1:20" x14ac:dyDescent="0.35">
      <c r="A40" s="7" t="s">
        <v>58</v>
      </c>
      <c r="B40" s="1">
        <v>7513</v>
      </c>
      <c r="C40" s="1">
        <v>496</v>
      </c>
      <c r="D40" s="1" t="s">
        <v>107</v>
      </c>
      <c r="E40" s="1">
        <v>1004</v>
      </c>
      <c r="F40" s="1">
        <v>3800</v>
      </c>
      <c r="G40" s="1">
        <f t="shared" si="0"/>
        <v>5300</v>
      </c>
      <c r="H40" s="1">
        <f t="shared" si="1"/>
        <v>1500</v>
      </c>
      <c r="I40" s="9">
        <f t="shared" si="2"/>
        <v>0.28301886792452829</v>
      </c>
      <c r="J40" s="1">
        <v>2213</v>
      </c>
      <c r="K40" s="1">
        <v>496</v>
      </c>
      <c r="L40" s="1" t="s">
        <v>107</v>
      </c>
      <c r="M40" s="1" t="s">
        <v>107</v>
      </c>
      <c r="N40" s="1">
        <v>4804</v>
      </c>
      <c r="O40" s="1">
        <v>2213</v>
      </c>
      <c r="P40" s="1" t="s">
        <v>107</v>
      </c>
      <c r="Q40" s="1">
        <v>1500</v>
      </c>
      <c r="R40" s="1" t="s">
        <v>107</v>
      </c>
      <c r="S40" s="1">
        <v>3800</v>
      </c>
      <c r="T40" s="1">
        <v>2213</v>
      </c>
    </row>
    <row r="41" spans="1:20" x14ac:dyDescent="0.35">
      <c r="A41" s="7" t="s">
        <v>59</v>
      </c>
      <c r="B41" s="1">
        <v>30067</v>
      </c>
      <c r="C41" s="1">
        <v>3385</v>
      </c>
      <c r="D41" s="1">
        <v>5916</v>
      </c>
      <c r="E41" s="1">
        <v>4876</v>
      </c>
      <c r="F41" s="1">
        <v>10082</v>
      </c>
      <c r="G41" s="1">
        <f t="shared" si="0"/>
        <v>24259</v>
      </c>
      <c r="H41" s="1">
        <f t="shared" si="1"/>
        <v>14177</v>
      </c>
      <c r="I41" s="9">
        <f t="shared" si="2"/>
        <v>0.58440166536130922</v>
      </c>
      <c r="J41" s="1">
        <v>5807</v>
      </c>
      <c r="K41" s="1">
        <v>910</v>
      </c>
      <c r="L41" s="1">
        <v>2372</v>
      </c>
      <c r="M41" s="1">
        <v>3254</v>
      </c>
      <c r="N41" s="1">
        <v>17724</v>
      </c>
      <c r="O41" s="1">
        <v>5807</v>
      </c>
      <c r="P41" s="1">
        <v>496</v>
      </c>
      <c r="Q41" s="1">
        <v>4677</v>
      </c>
      <c r="R41" s="1">
        <v>4030</v>
      </c>
      <c r="S41" s="1">
        <v>15057</v>
      </c>
      <c r="T41" s="1">
        <v>5807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20416</v>
      </c>
      <c r="C43" s="1">
        <v>2198</v>
      </c>
      <c r="D43" s="1">
        <v>3406</v>
      </c>
      <c r="E43" s="1">
        <v>3071</v>
      </c>
      <c r="F43" s="1">
        <v>5804</v>
      </c>
      <c r="J43" s="1">
        <v>5936</v>
      </c>
      <c r="K43" s="1">
        <v>3994</v>
      </c>
      <c r="L43" s="1" t="s">
        <v>107</v>
      </c>
      <c r="M43" s="1">
        <v>4008</v>
      </c>
      <c r="N43" s="1">
        <v>6478</v>
      </c>
      <c r="O43" s="1">
        <v>5936</v>
      </c>
      <c r="P43" s="1">
        <v>744</v>
      </c>
      <c r="Q43" s="1">
        <v>2383</v>
      </c>
      <c r="R43" s="1">
        <v>1024</v>
      </c>
      <c r="S43" s="1">
        <v>10329</v>
      </c>
      <c r="T43" s="1">
        <v>5936</v>
      </c>
    </row>
    <row r="44" spans="1:20" x14ac:dyDescent="0.35">
      <c r="A44" s="7" t="s">
        <v>61</v>
      </c>
      <c r="B44" s="1">
        <v>167930</v>
      </c>
      <c r="C44" s="1">
        <v>11475</v>
      </c>
      <c r="D44" s="1">
        <v>8761</v>
      </c>
      <c r="E44" s="1">
        <v>12876</v>
      </c>
      <c r="F44" s="1">
        <v>94085</v>
      </c>
      <c r="J44" s="1">
        <v>40733</v>
      </c>
      <c r="K44" s="1">
        <v>6568</v>
      </c>
      <c r="L44" s="1">
        <v>5555</v>
      </c>
      <c r="M44" s="1">
        <v>4927</v>
      </c>
      <c r="N44" s="1">
        <v>110147</v>
      </c>
      <c r="O44" s="1">
        <v>40733</v>
      </c>
      <c r="P44" s="1">
        <v>4546</v>
      </c>
      <c r="Q44" s="1">
        <v>14340</v>
      </c>
      <c r="R44" s="1">
        <v>9292</v>
      </c>
      <c r="S44" s="1">
        <v>99019</v>
      </c>
      <c r="T44" s="1">
        <v>40733</v>
      </c>
    </row>
    <row r="45" spans="1:20" x14ac:dyDescent="0.35">
      <c r="A45" s="7" t="s">
        <v>62</v>
      </c>
      <c r="B45" s="1">
        <v>210357</v>
      </c>
      <c r="C45" s="1">
        <v>15698</v>
      </c>
      <c r="D45" s="1">
        <v>15467</v>
      </c>
      <c r="E45" s="1">
        <v>21158</v>
      </c>
      <c r="F45" s="1">
        <v>105980</v>
      </c>
      <c r="J45" s="1">
        <v>52054</v>
      </c>
      <c r="K45" s="1">
        <v>6009</v>
      </c>
      <c r="L45" s="1">
        <v>10455</v>
      </c>
      <c r="M45" s="1">
        <v>5723</v>
      </c>
      <c r="N45" s="1">
        <v>136116</v>
      </c>
      <c r="O45" s="1">
        <v>52054</v>
      </c>
      <c r="P45" s="1">
        <v>6572</v>
      </c>
      <c r="Q45" s="1">
        <v>9560</v>
      </c>
      <c r="R45" s="1">
        <v>13688</v>
      </c>
      <c r="S45" s="1">
        <v>128484</v>
      </c>
      <c r="T45" s="1">
        <v>52054</v>
      </c>
    </row>
    <row r="46" spans="1:20" x14ac:dyDescent="0.35">
      <c r="A46" s="7" t="s">
        <v>63</v>
      </c>
      <c r="B46" s="1">
        <v>166554</v>
      </c>
      <c r="C46" s="1">
        <v>2800</v>
      </c>
      <c r="D46" s="1">
        <v>5921</v>
      </c>
      <c r="E46" s="1">
        <v>9469</v>
      </c>
      <c r="F46" s="1">
        <v>117861</v>
      </c>
      <c r="J46" s="1">
        <v>30502</v>
      </c>
      <c r="K46" s="1">
        <v>3991</v>
      </c>
      <c r="L46" s="1">
        <v>3191</v>
      </c>
      <c r="M46" s="1">
        <v>7987</v>
      </c>
      <c r="N46" s="1">
        <v>121662</v>
      </c>
      <c r="O46" s="1">
        <v>29723</v>
      </c>
      <c r="P46" s="1">
        <v>2881</v>
      </c>
      <c r="Q46" s="1">
        <v>2882</v>
      </c>
      <c r="R46" s="1">
        <v>5351</v>
      </c>
      <c r="S46" s="1">
        <v>125716</v>
      </c>
      <c r="T46" s="1">
        <v>29723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319501</v>
      </c>
      <c r="C48" s="1">
        <v>8521</v>
      </c>
      <c r="D48" s="1">
        <v>15301</v>
      </c>
      <c r="E48" s="1">
        <v>25673</v>
      </c>
      <c r="F48" s="1">
        <v>207030</v>
      </c>
      <c r="J48" s="1">
        <v>62975</v>
      </c>
      <c r="K48" s="1">
        <v>10591</v>
      </c>
      <c r="L48" s="1">
        <v>5343</v>
      </c>
      <c r="M48" s="1">
        <v>8997</v>
      </c>
      <c r="N48" s="1">
        <v>232125</v>
      </c>
      <c r="O48" s="1">
        <v>62444</v>
      </c>
      <c r="P48" s="1">
        <v>7530</v>
      </c>
      <c r="Q48" s="1">
        <v>7514</v>
      </c>
      <c r="R48" s="1">
        <v>11759</v>
      </c>
      <c r="S48" s="1">
        <v>230253</v>
      </c>
      <c r="T48" s="1">
        <v>62444</v>
      </c>
    </row>
    <row r="49" spans="1:20" x14ac:dyDescent="0.35">
      <c r="A49" s="7" t="s">
        <v>65</v>
      </c>
      <c r="B49" s="1">
        <v>15168</v>
      </c>
      <c r="C49" s="1">
        <v>1386</v>
      </c>
      <c r="D49" s="1">
        <v>1836</v>
      </c>
      <c r="E49" s="1">
        <v>2456</v>
      </c>
      <c r="F49" s="1">
        <v>7642</v>
      </c>
      <c r="J49" s="1">
        <v>1847</v>
      </c>
      <c r="K49" s="1">
        <v>879</v>
      </c>
      <c r="L49" s="1">
        <v>1248</v>
      </c>
      <c r="M49" s="1">
        <v>953</v>
      </c>
      <c r="N49" s="1">
        <v>10241</v>
      </c>
      <c r="O49" s="1">
        <v>1847</v>
      </c>
      <c r="P49" s="1">
        <v>1091</v>
      </c>
      <c r="Q49" s="1">
        <v>813</v>
      </c>
      <c r="R49" s="1">
        <v>3092</v>
      </c>
      <c r="S49" s="1">
        <v>8324</v>
      </c>
      <c r="T49" s="1">
        <v>1847</v>
      </c>
    </row>
    <row r="50" spans="1:20" x14ac:dyDescent="0.35">
      <c r="A50" s="7" t="s">
        <v>66</v>
      </c>
      <c r="B50" s="1">
        <v>81159</v>
      </c>
      <c r="C50" s="1">
        <v>15096</v>
      </c>
      <c r="D50" s="1">
        <v>8293</v>
      </c>
      <c r="E50" s="1">
        <v>4333</v>
      </c>
      <c r="F50" s="1">
        <v>36981</v>
      </c>
      <c r="J50" s="1">
        <v>16455</v>
      </c>
      <c r="K50" s="1">
        <v>4190</v>
      </c>
      <c r="L50" s="1">
        <v>5732</v>
      </c>
      <c r="M50" s="1">
        <v>5122</v>
      </c>
      <c r="N50" s="1">
        <v>49659</v>
      </c>
      <c r="O50" s="1">
        <v>16455</v>
      </c>
      <c r="P50" s="1">
        <v>3493</v>
      </c>
      <c r="Q50" s="1">
        <v>9582</v>
      </c>
      <c r="R50" s="1">
        <v>9686</v>
      </c>
      <c r="S50" s="1">
        <v>41944</v>
      </c>
      <c r="T50" s="1">
        <v>16455</v>
      </c>
    </row>
    <row r="51" spans="1:20" x14ac:dyDescent="0.35">
      <c r="A51" s="7" t="s">
        <v>67</v>
      </c>
      <c r="B51" s="1">
        <v>142996</v>
      </c>
      <c r="C51" s="1">
        <v>7167</v>
      </c>
      <c r="D51" s="1">
        <v>8124</v>
      </c>
      <c r="E51" s="1">
        <v>14114</v>
      </c>
      <c r="F51" s="1">
        <v>69709</v>
      </c>
      <c r="J51" s="1">
        <v>43883</v>
      </c>
      <c r="K51" s="1">
        <v>2735</v>
      </c>
      <c r="L51" s="1">
        <v>6878</v>
      </c>
      <c r="M51" s="1">
        <v>7572</v>
      </c>
      <c r="N51" s="1">
        <v>81928</v>
      </c>
      <c r="O51" s="1">
        <v>43883</v>
      </c>
      <c r="P51" s="1">
        <v>2628</v>
      </c>
      <c r="Q51" s="1">
        <v>11256</v>
      </c>
      <c r="R51" s="1">
        <v>4818</v>
      </c>
      <c r="S51" s="1">
        <v>80411</v>
      </c>
      <c r="T51" s="1">
        <v>43883</v>
      </c>
    </row>
    <row r="52" spans="1:20" x14ac:dyDescent="0.35">
      <c r="A52" s="7" t="s">
        <v>46</v>
      </c>
      <c r="B52" s="1">
        <v>6433</v>
      </c>
      <c r="C52" s="1" t="s">
        <v>107</v>
      </c>
      <c r="D52" s="1" t="s">
        <v>107</v>
      </c>
      <c r="E52" s="1" t="s">
        <v>107</v>
      </c>
      <c r="F52" s="1">
        <v>2367</v>
      </c>
      <c r="J52" s="1">
        <v>4065</v>
      </c>
      <c r="K52" s="1">
        <v>2167</v>
      </c>
      <c r="L52" s="1" t="s">
        <v>107</v>
      </c>
      <c r="M52" s="1" t="s">
        <v>107</v>
      </c>
      <c r="N52" s="1">
        <v>449</v>
      </c>
      <c r="O52" s="1">
        <v>3817</v>
      </c>
      <c r="P52" s="1" t="s">
        <v>107</v>
      </c>
      <c r="Q52" s="1" t="s">
        <v>107</v>
      </c>
      <c r="R52" s="1" t="s">
        <v>107</v>
      </c>
      <c r="S52" s="1">
        <v>2616</v>
      </c>
      <c r="T52" s="1">
        <v>3817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83370</v>
      </c>
      <c r="C54" s="1">
        <v>9190</v>
      </c>
      <c r="D54" s="1">
        <v>5119</v>
      </c>
      <c r="E54" s="1">
        <v>3653</v>
      </c>
      <c r="F54" s="1">
        <v>50736</v>
      </c>
      <c r="J54" s="1">
        <v>14673</v>
      </c>
      <c r="K54" s="1">
        <v>4609</v>
      </c>
      <c r="L54" s="1">
        <v>6173</v>
      </c>
      <c r="M54" s="1">
        <v>5265</v>
      </c>
      <c r="N54" s="1">
        <v>52898</v>
      </c>
      <c r="O54" s="1">
        <v>14424</v>
      </c>
      <c r="P54" s="1">
        <v>2893</v>
      </c>
      <c r="Q54" s="1">
        <v>5873</v>
      </c>
      <c r="R54" s="1">
        <v>4711</v>
      </c>
      <c r="S54" s="1">
        <v>55469</v>
      </c>
      <c r="T54" s="1">
        <v>14424</v>
      </c>
    </row>
    <row r="55" spans="1:20" x14ac:dyDescent="0.35">
      <c r="A55" s="7" t="s">
        <v>69</v>
      </c>
      <c r="B55" s="1">
        <v>223119</v>
      </c>
      <c r="C55" s="1">
        <v>8166</v>
      </c>
      <c r="D55" s="1">
        <v>10779</v>
      </c>
      <c r="E55" s="1">
        <v>17668</v>
      </c>
      <c r="F55" s="1">
        <v>147766</v>
      </c>
      <c r="J55" s="1">
        <v>38741</v>
      </c>
      <c r="K55" s="1">
        <v>7577</v>
      </c>
      <c r="L55" s="1">
        <v>7222</v>
      </c>
      <c r="M55" s="1">
        <v>9783</v>
      </c>
      <c r="N55" s="1">
        <v>160328</v>
      </c>
      <c r="O55" s="1">
        <v>38210</v>
      </c>
      <c r="P55" s="1">
        <v>4238</v>
      </c>
      <c r="Q55" s="1">
        <v>10977</v>
      </c>
      <c r="R55" s="1">
        <v>7237</v>
      </c>
      <c r="S55" s="1">
        <v>162459</v>
      </c>
      <c r="T55" s="1">
        <v>38210</v>
      </c>
    </row>
    <row r="56" spans="1:20" x14ac:dyDescent="0.35">
      <c r="A56" s="7" t="s">
        <v>70</v>
      </c>
      <c r="B56" s="1">
        <v>107754</v>
      </c>
      <c r="C56" s="1">
        <v>7438</v>
      </c>
      <c r="D56" s="1">
        <v>6481</v>
      </c>
      <c r="E56" s="1">
        <v>9174</v>
      </c>
      <c r="F56" s="1">
        <v>54463</v>
      </c>
      <c r="J56" s="1">
        <v>30198</v>
      </c>
      <c r="K56" s="1">
        <v>2784</v>
      </c>
      <c r="L56" s="1">
        <v>1995</v>
      </c>
      <c r="M56" s="1">
        <v>1616</v>
      </c>
      <c r="N56" s="1">
        <v>71161</v>
      </c>
      <c r="O56" s="1">
        <v>30198</v>
      </c>
      <c r="P56" s="1">
        <v>881</v>
      </c>
      <c r="Q56" s="1">
        <v>4396</v>
      </c>
      <c r="R56" s="1">
        <v>9291</v>
      </c>
      <c r="S56" s="1">
        <v>62989</v>
      </c>
      <c r="T56" s="1">
        <v>30198</v>
      </c>
    </row>
    <row r="57" spans="1:20" x14ac:dyDescent="0.35">
      <c r="A57" s="7" t="s">
        <v>71</v>
      </c>
      <c r="B57" s="1">
        <v>83625</v>
      </c>
      <c r="C57" s="1">
        <v>2655</v>
      </c>
      <c r="D57" s="1">
        <v>4012</v>
      </c>
      <c r="E57" s="1">
        <v>8948</v>
      </c>
      <c r="F57" s="1">
        <v>38069</v>
      </c>
      <c r="J57" s="1">
        <v>29943</v>
      </c>
      <c r="K57" s="1">
        <v>1479</v>
      </c>
      <c r="L57" s="1">
        <v>653</v>
      </c>
      <c r="M57" s="1">
        <v>1751</v>
      </c>
      <c r="N57" s="1">
        <v>49799</v>
      </c>
      <c r="O57" s="1">
        <v>29943</v>
      </c>
      <c r="P57" s="1">
        <v>1408</v>
      </c>
      <c r="Q57" s="1">
        <v>4940</v>
      </c>
      <c r="R57" s="1">
        <v>2567</v>
      </c>
      <c r="S57" s="1">
        <v>44768</v>
      </c>
      <c r="T57" s="1">
        <v>29943</v>
      </c>
    </row>
    <row r="58" spans="1:20" x14ac:dyDescent="0.35">
      <c r="A58" s="7" t="s">
        <v>72</v>
      </c>
      <c r="B58" s="1">
        <v>40025</v>
      </c>
      <c r="C58" s="1">
        <v>3533</v>
      </c>
      <c r="D58" s="1">
        <v>3383</v>
      </c>
      <c r="E58" s="1">
        <v>3231</v>
      </c>
      <c r="F58" s="1">
        <v>18576</v>
      </c>
      <c r="J58" s="1">
        <v>11302</v>
      </c>
      <c r="K58" s="1">
        <v>1488</v>
      </c>
      <c r="L58" s="1">
        <v>2344</v>
      </c>
      <c r="M58" s="1">
        <v>3212</v>
      </c>
      <c r="N58" s="1">
        <v>21678</v>
      </c>
      <c r="O58" s="1">
        <v>11302</v>
      </c>
      <c r="P58" s="1">
        <v>2354</v>
      </c>
      <c r="Q58" s="1">
        <v>1179</v>
      </c>
      <c r="R58" s="1">
        <v>4892</v>
      </c>
      <c r="S58" s="1">
        <v>20298</v>
      </c>
      <c r="T58" s="1">
        <v>11302</v>
      </c>
    </row>
    <row r="59" spans="1:20" x14ac:dyDescent="0.35">
      <c r="A59" s="7" t="s">
        <v>73</v>
      </c>
      <c r="B59" s="1">
        <v>18101</v>
      </c>
      <c r="C59" s="1" t="s">
        <v>107</v>
      </c>
      <c r="D59" s="1">
        <v>2969</v>
      </c>
      <c r="E59" s="1">
        <v>3902</v>
      </c>
      <c r="F59" s="1">
        <v>9443</v>
      </c>
      <c r="J59" s="1">
        <v>1786</v>
      </c>
      <c r="K59" s="1">
        <v>2625</v>
      </c>
      <c r="L59" s="1" t="s">
        <v>107</v>
      </c>
      <c r="M59" s="1">
        <v>486</v>
      </c>
      <c r="N59" s="1">
        <v>13204</v>
      </c>
      <c r="O59" s="1">
        <v>1786</v>
      </c>
      <c r="P59" s="1">
        <v>2969</v>
      </c>
      <c r="Q59" s="1">
        <v>988</v>
      </c>
      <c r="R59" s="1" t="s">
        <v>107</v>
      </c>
      <c r="S59" s="1">
        <v>12357</v>
      </c>
      <c r="T59" s="1">
        <v>1786</v>
      </c>
    </row>
    <row r="60" spans="1:20" x14ac:dyDescent="0.35">
      <c r="A60" s="7" t="s">
        <v>74</v>
      </c>
      <c r="B60" s="1">
        <v>9262</v>
      </c>
      <c r="C60" s="1">
        <v>1189</v>
      </c>
      <c r="D60" s="1">
        <v>813</v>
      </c>
      <c r="E60" s="1" t="s">
        <v>107</v>
      </c>
      <c r="F60" s="1">
        <v>4677</v>
      </c>
      <c r="J60" s="1">
        <v>2583</v>
      </c>
      <c r="K60" s="1" t="s">
        <v>107</v>
      </c>
      <c r="L60" s="1">
        <v>813</v>
      </c>
      <c r="M60" s="1">
        <v>531</v>
      </c>
      <c r="N60" s="1">
        <v>5334</v>
      </c>
      <c r="O60" s="1">
        <v>2583</v>
      </c>
      <c r="P60" s="1" t="s">
        <v>107</v>
      </c>
      <c r="Q60" s="1">
        <v>813</v>
      </c>
      <c r="R60" s="1">
        <v>658</v>
      </c>
      <c r="S60" s="1">
        <v>5208</v>
      </c>
      <c r="T60" s="1">
        <v>2583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200940</v>
      </c>
      <c r="C62" s="1">
        <v>16047</v>
      </c>
      <c r="D62" s="1">
        <v>15539</v>
      </c>
      <c r="E62" s="1">
        <v>15214</v>
      </c>
      <c r="F62" s="1">
        <v>97901</v>
      </c>
      <c r="G62" s="1">
        <f>SUM(C62:F62)</f>
        <v>144701</v>
      </c>
      <c r="H62" s="1">
        <f>SUM(C62:E62)</f>
        <v>46800</v>
      </c>
      <c r="I62" s="9">
        <f>H62/G62</f>
        <v>0.32342554647168992</v>
      </c>
      <c r="J62" s="1">
        <v>56239</v>
      </c>
      <c r="K62" s="1">
        <v>9390</v>
      </c>
      <c r="L62" s="1">
        <v>4670</v>
      </c>
      <c r="M62" s="1">
        <v>6329</v>
      </c>
      <c r="N62" s="1">
        <v>124312</v>
      </c>
      <c r="O62" s="1">
        <v>56239</v>
      </c>
      <c r="P62" s="1">
        <v>8213</v>
      </c>
      <c r="Q62" s="1">
        <v>14102</v>
      </c>
      <c r="R62" s="1">
        <v>9220</v>
      </c>
      <c r="S62" s="1">
        <v>113166</v>
      </c>
      <c r="T62" s="1">
        <v>56239</v>
      </c>
    </row>
    <row r="63" spans="1:20" x14ac:dyDescent="0.35">
      <c r="A63" s="7" t="s">
        <v>76</v>
      </c>
      <c r="B63" s="1">
        <v>364317</v>
      </c>
      <c r="C63" s="1">
        <v>16123</v>
      </c>
      <c r="D63" s="1">
        <v>18017</v>
      </c>
      <c r="E63" s="1">
        <v>31362</v>
      </c>
      <c r="F63" s="1">
        <v>225828</v>
      </c>
      <c r="G63" s="1">
        <f>SUM(C63:F63)</f>
        <v>291330</v>
      </c>
      <c r="H63" s="1">
        <f>SUM(C63:E63)</f>
        <v>65502</v>
      </c>
      <c r="I63" s="9">
        <f>H63/G63</f>
        <v>0.22483781278962001</v>
      </c>
      <c r="J63" s="1">
        <v>72987</v>
      </c>
      <c r="K63" s="1">
        <v>11172</v>
      </c>
      <c r="L63" s="1">
        <v>14531</v>
      </c>
      <c r="M63" s="1">
        <v>16316</v>
      </c>
      <c r="N63" s="1">
        <v>250090</v>
      </c>
      <c r="O63" s="1">
        <v>72207</v>
      </c>
      <c r="P63" s="1">
        <v>6530</v>
      </c>
      <c r="Q63" s="1">
        <v>15063</v>
      </c>
      <c r="R63" s="1">
        <v>20135</v>
      </c>
      <c r="S63" s="1">
        <v>250381</v>
      </c>
      <c r="T63" s="1">
        <v>72207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35520</v>
      </c>
      <c r="C65" s="1">
        <v>8418</v>
      </c>
      <c r="D65" s="1">
        <v>7984</v>
      </c>
      <c r="E65" s="1">
        <v>3333</v>
      </c>
      <c r="F65" s="1">
        <v>12394</v>
      </c>
      <c r="J65" s="1">
        <v>3391</v>
      </c>
      <c r="K65" s="1">
        <v>3477</v>
      </c>
      <c r="L65" s="1">
        <v>4342</v>
      </c>
      <c r="M65" s="1">
        <v>4372</v>
      </c>
      <c r="N65" s="1">
        <v>19939</v>
      </c>
      <c r="O65" s="1">
        <v>3391</v>
      </c>
      <c r="P65" s="1">
        <v>4258</v>
      </c>
      <c r="Q65" s="1">
        <v>7009</v>
      </c>
      <c r="R65" s="1">
        <v>6895</v>
      </c>
      <c r="S65" s="1">
        <v>13967</v>
      </c>
      <c r="T65" s="1">
        <v>3391</v>
      </c>
    </row>
    <row r="66" spans="1:20" x14ac:dyDescent="0.35">
      <c r="A66" s="7" t="s">
        <v>53</v>
      </c>
      <c r="B66" s="1">
        <v>507438</v>
      </c>
      <c r="C66" s="1">
        <v>23752</v>
      </c>
      <c r="D66" s="1">
        <v>25571</v>
      </c>
      <c r="E66" s="1">
        <v>43242</v>
      </c>
      <c r="F66" s="1">
        <v>311336</v>
      </c>
      <c r="J66" s="1">
        <v>103537</v>
      </c>
      <c r="K66" s="1">
        <v>17085</v>
      </c>
      <c r="L66" s="1">
        <v>14859</v>
      </c>
      <c r="M66" s="1">
        <v>18272</v>
      </c>
      <c r="N66" s="1">
        <v>354464</v>
      </c>
      <c r="O66" s="1">
        <v>102757</v>
      </c>
      <c r="P66" s="1">
        <v>10486</v>
      </c>
      <c r="Q66" s="1">
        <v>22155</v>
      </c>
      <c r="R66" s="1">
        <v>22460</v>
      </c>
      <c r="S66" s="1">
        <v>349580</v>
      </c>
      <c r="T66" s="1">
        <v>102757</v>
      </c>
    </row>
    <row r="67" spans="1:20" x14ac:dyDescent="0.35">
      <c r="A67" s="7" t="s">
        <v>46</v>
      </c>
      <c r="B67" s="1">
        <v>22299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22299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22299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22299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349896</v>
      </c>
      <c r="C69" s="1">
        <v>14040</v>
      </c>
      <c r="D69" s="1">
        <v>17809</v>
      </c>
      <c r="E69" s="1">
        <v>35207</v>
      </c>
      <c r="F69" s="1">
        <v>211348</v>
      </c>
      <c r="J69" s="1">
        <v>71491</v>
      </c>
      <c r="K69" s="1">
        <v>7971</v>
      </c>
      <c r="L69" s="1">
        <v>10223</v>
      </c>
      <c r="M69" s="1">
        <v>12840</v>
      </c>
      <c r="N69" s="1">
        <v>247619</v>
      </c>
      <c r="O69" s="1">
        <v>71243</v>
      </c>
      <c r="P69" s="1">
        <v>7093</v>
      </c>
      <c r="Q69" s="1">
        <v>15822</v>
      </c>
      <c r="R69" s="1">
        <v>17429</v>
      </c>
      <c r="S69" s="1">
        <v>238308</v>
      </c>
      <c r="T69" s="1">
        <v>71243</v>
      </c>
    </row>
    <row r="70" spans="1:20" x14ac:dyDescent="0.35">
      <c r="A70" s="7" t="s">
        <v>53</v>
      </c>
      <c r="B70" s="1">
        <v>192531</v>
      </c>
      <c r="C70" s="1">
        <v>18130</v>
      </c>
      <c r="D70" s="1">
        <v>15746</v>
      </c>
      <c r="E70" s="1">
        <v>11369</v>
      </c>
      <c r="F70" s="1">
        <v>112382</v>
      </c>
      <c r="J70" s="1">
        <v>34905</v>
      </c>
      <c r="K70" s="1">
        <v>12591</v>
      </c>
      <c r="L70" s="1">
        <v>8978</v>
      </c>
      <c r="M70" s="1">
        <v>9805</v>
      </c>
      <c r="N70" s="1">
        <v>126253</v>
      </c>
      <c r="O70" s="1">
        <v>34905</v>
      </c>
      <c r="P70" s="1">
        <v>7650</v>
      </c>
      <c r="Q70" s="1">
        <v>13343</v>
      </c>
      <c r="R70" s="1">
        <v>11926</v>
      </c>
      <c r="S70" s="1">
        <v>124708</v>
      </c>
      <c r="T70" s="1">
        <v>34905</v>
      </c>
    </row>
    <row r="71" spans="1:20" x14ac:dyDescent="0.35">
      <c r="A71" s="7" t="s">
        <v>46</v>
      </c>
      <c r="B71" s="1">
        <v>22830</v>
      </c>
      <c r="C71" s="1" t="s">
        <v>107</v>
      </c>
      <c r="D71" s="1" t="s">
        <v>107</v>
      </c>
      <c r="E71" s="1" t="s">
        <v>107</v>
      </c>
      <c r="F71" s="1" t="s">
        <v>107</v>
      </c>
      <c r="J71" s="1">
        <v>22830</v>
      </c>
      <c r="K71" s="1" t="s">
        <v>107</v>
      </c>
      <c r="L71" s="1" t="s">
        <v>107</v>
      </c>
      <c r="M71" s="1" t="s">
        <v>107</v>
      </c>
      <c r="N71" s="1">
        <v>531</v>
      </c>
      <c r="O71" s="1">
        <v>22299</v>
      </c>
      <c r="P71" s="1" t="s">
        <v>107</v>
      </c>
      <c r="Q71" s="1" t="s">
        <v>107</v>
      </c>
      <c r="R71" s="1" t="s">
        <v>107</v>
      </c>
      <c r="S71" s="1">
        <v>531</v>
      </c>
      <c r="T71" s="1">
        <v>22299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47816</v>
      </c>
      <c r="C73" s="1">
        <v>12433</v>
      </c>
      <c r="D73" s="1">
        <v>7934</v>
      </c>
      <c r="E73" s="1">
        <v>3347</v>
      </c>
      <c r="F73" s="1">
        <v>23447</v>
      </c>
      <c r="J73" s="1">
        <v>656</v>
      </c>
      <c r="K73" s="1">
        <v>3414</v>
      </c>
      <c r="L73" s="1">
        <v>4131</v>
      </c>
      <c r="M73" s="1">
        <v>6027</v>
      </c>
      <c r="N73" s="1">
        <v>33588</v>
      </c>
      <c r="O73" s="1">
        <v>656</v>
      </c>
      <c r="P73" s="1">
        <v>4540</v>
      </c>
      <c r="Q73" s="1">
        <v>10061</v>
      </c>
      <c r="R73" s="1">
        <v>4876</v>
      </c>
      <c r="S73" s="1">
        <v>27683</v>
      </c>
      <c r="T73" s="1">
        <v>656</v>
      </c>
    </row>
    <row r="74" spans="1:20" x14ac:dyDescent="0.35">
      <c r="A74" s="7" t="s">
        <v>78</v>
      </c>
      <c r="B74" s="1">
        <v>45422</v>
      </c>
      <c r="C74" s="1">
        <v>5239</v>
      </c>
      <c r="D74" s="1">
        <v>5047</v>
      </c>
      <c r="E74" s="1">
        <v>1514</v>
      </c>
      <c r="F74" s="1">
        <v>33622</v>
      </c>
      <c r="J74" s="1" t="s">
        <v>107</v>
      </c>
      <c r="K74" s="1">
        <v>4308</v>
      </c>
      <c r="L74" s="1">
        <v>5879</v>
      </c>
      <c r="M74" s="1">
        <v>248</v>
      </c>
      <c r="N74" s="1">
        <v>34987</v>
      </c>
      <c r="O74" s="1" t="s">
        <v>107</v>
      </c>
      <c r="P74" s="1">
        <v>5758</v>
      </c>
      <c r="Q74" s="1">
        <v>2125</v>
      </c>
      <c r="R74" s="1">
        <v>4796</v>
      </c>
      <c r="S74" s="1">
        <v>32743</v>
      </c>
      <c r="T74" s="1" t="s">
        <v>107</v>
      </c>
    </row>
    <row r="75" spans="1:20" x14ac:dyDescent="0.35">
      <c r="A75" s="7" t="s">
        <v>79</v>
      </c>
      <c r="B75" s="1">
        <v>65446</v>
      </c>
      <c r="C75" s="1">
        <v>3747</v>
      </c>
      <c r="D75" s="1">
        <v>7603</v>
      </c>
      <c r="E75" s="1">
        <v>10277</v>
      </c>
      <c r="F75" s="1">
        <v>43818</v>
      </c>
      <c r="J75" s="1" t="s">
        <v>107</v>
      </c>
      <c r="K75" s="1">
        <v>1960</v>
      </c>
      <c r="L75" s="1">
        <v>2236</v>
      </c>
      <c r="M75" s="1">
        <v>1958</v>
      </c>
      <c r="N75" s="1">
        <v>59292</v>
      </c>
      <c r="O75" s="1" t="s">
        <v>107</v>
      </c>
      <c r="P75" s="1">
        <v>1678</v>
      </c>
      <c r="Q75" s="1">
        <v>7306</v>
      </c>
      <c r="R75" s="1">
        <v>4023</v>
      </c>
      <c r="S75" s="1">
        <v>52439</v>
      </c>
      <c r="T75" s="1" t="s">
        <v>107</v>
      </c>
    </row>
    <row r="76" spans="1:20" x14ac:dyDescent="0.35">
      <c r="A76" s="7" t="s">
        <v>80</v>
      </c>
      <c r="B76" s="1">
        <v>77002</v>
      </c>
      <c r="C76" s="1">
        <v>3525</v>
      </c>
      <c r="D76" s="1">
        <v>5343</v>
      </c>
      <c r="E76" s="1">
        <v>8748</v>
      </c>
      <c r="F76" s="1">
        <v>58854</v>
      </c>
      <c r="J76" s="1">
        <v>531</v>
      </c>
      <c r="K76" s="1">
        <v>3838</v>
      </c>
      <c r="L76" s="1">
        <v>1686</v>
      </c>
      <c r="M76" s="1">
        <v>5455</v>
      </c>
      <c r="N76" s="1">
        <v>66023</v>
      </c>
      <c r="O76" s="1" t="s">
        <v>107</v>
      </c>
      <c r="P76" s="1">
        <v>2104</v>
      </c>
      <c r="Q76" s="1">
        <v>2044</v>
      </c>
      <c r="R76" s="1">
        <v>7558</v>
      </c>
      <c r="S76" s="1">
        <v>65296</v>
      </c>
      <c r="T76" s="1" t="s">
        <v>107</v>
      </c>
    </row>
    <row r="77" spans="1:20" x14ac:dyDescent="0.35">
      <c r="A77" s="7" t="s">
        <v>81</v>
      </c>
      <c r="B77" s="1">
        <v>60984</v>
      </c>
      <c r="C77" s="1">
        <v>1561</v>
      </c>
      <c r="D77" s="1">
        <v>3680</v>
      </c>
      <c r="E77" s="1">
        <v>10672</v>
      </c>
      <c r="F77" s="1">
        <v>44823</v>
      </c>
      <c r="J77" s="1">
        <v>248</v>
      </c>
      <c r="K77" s="1">
        <v>1138</v>
      </c>
      <c r="L77" s="1">
        <v>2665</v>
      </c>
      <c r="M77" s="1">
        <v>2276</v>
      </c>
      <c r="N77" s="1">
        <v>54905</v>
      </c>
      <c r="O77" s="1" t="s">
        <v>107</v>
      </c>
      <c r="P77" s="1">
        <v>318</v>
      </c>
      <c r="Q77" s="1">
        <v>1137</v>
      </c>
      <c r="R77" s="1">
        <v>3947</v>
      </c>
      <c r="S77" s="1">
        <v>55582</v>
      </c>
      <c r="T77" s="1" t="s">
        <v>107</v>
      </c>
    </row>
    <row r="78" spans="1:20" x14ac:dyDescent="0.35">
      <c r="A78" s="7" t="s">
        <v>82</v>
      </c>
      <c r="B78" s="1">
        <v>77201</v>
      </c>
      <c r="C78" s="1">
        <v>2794</v>
      </c>
      <c r="D78" s="1">
        <v>2506</v>
      </c>
      <c r="E78" s="1">
        <v>9133</v>
      </c>
      <c r="F78" s="1">
        <v>62769</v>
      </c>
      <c r="J78" s="1" t="s">
        <v>107</v>
      </c>
      <c r="K78" s="1">
        <v>4013</v>
      </c>
      <c r="L78" s="1">
        <v>2020</v>
      </c>
      <c r="M78" s="1">
        <v>3141</v>
      </c>
      <c r="N78" s="1">
        <v>68028</v>
      </c>
      <c r="O78" s="1" t="s">
        <v>107</v>
      </c>
      <c r="P78" s="1" t="s">
        <v>107</v>
      </c>
      <c r="Q78" s="1">
        <v>5996</v>
      </c>
      <c r="R78" s="1">
        <v>3557</v>
      </c>
      <c r="S78" s="1">
        <v>67648</v>
      </c>
      <c r="T78" s="1" t="s">
        <v>107</v>
      </c>
    </row>
    <row r="79" spans="1:20" x14ac:dyDescent="0.35">
      <c r="A79" s="7" t="s">
        <v>83</v>
      </c>
      <c r="B79" s="1">
        <v>31494</v>
      </c>
      <c r="C79" s="1">
        <v>658</v>
      </c>
      <c r="D79" s="1">
        <v>342</v>
      </c>
      <c r="E79" s="1">
        <v>1454</v>
      </c>
      <c r="F79" s="1">
        <v>29040</v>
      </c>
      <c r="J79" s="1" t="s">
        <v>107</v>
      </c>
      <c r="K79" s="1">
        <v>777</v>
      </c>
      <c r="L79" s="1">
        <v>263</v>
      </c>
      <c r="M79" s="1">
        <v>784</v>
      </c>
      <c r="N79" s="1">
        <v>29671</v>
      </c>
      <c r="O79" s="1" t="s">
        <v>107</v>
      </c>
      <c r="P79" s="1" t="s">
        <v>107</v>
      </c>
      <c r="Q79" s="1" t="s">
        <v>107</v>
      </c>
      <c r="R79" s="1" t="s">
        <v>107</v>
      </c>
      <c r="S79" s="1">
        <v>31494</v>
      </c>
      <c r="T79" s="1" t="s">
        <v>107</v>
      </c>
    </row>
    <row r="80" spans="1:20" x14ac:dyDescent="0.35">
      <c r="A80" s="7" t="s">
        <v>84</v>
      </c>
      <c r="B80" s="1">
        <v>21684</v>
      </c>
      <c r="C80" s="1" t="s">
        <v>107</v>
      </c>
      <c r="D80" s="1">
        <v>322</v>
      </c>
      <c r="E80" s="1">
        <v>777</v>
      </c>
      <c r="F80" s="1">
        <v>20585</v>
      </c>
      <c r="J80" s="1" t="s">
        <v>107</v>
      </c>
      <c r="K80" s="1">
        <v>618</v>
      </c>
      <c r="L80" s="1">
        <v>322</v>
      </c>
      <c r="M80" s="1">
        <v>1242</v>
      </c>
      <c r="N80" s="1">
        <v>19502</v>
      </c>
      <c r="O80" s="1" t="s">
        <v>107</v>
      </c>
      <c r="P80" s="1">
        <v>345</v>
      </c>
      <c r="Q80" s="1" t="s">
        <v>107</v>
      </c>
      <c r="R80" s="1" t="s">
        <v>107</v>
      </c>
      <c r="S80" s="1">
        <v>21339</v>
      </c>
      <c r="T80" s="1" t="s">
        <v>107</v>
      </c>
    </row>
    <row r="81" spans="1:20" x14ac:dyDescent="0.35">
      <c r="A81" s="7" t="s">
        <v>46</v>
      </c>
      <c r="B81" s="1">
        <v>138208</v>
      </c>
      <c r="C81" s="1">
        <v>2215</v>
      </c>
      <c r="D81" s="1">
        <v>777</v>
      </c>
      <c r="E81" s="1">
        <v>654</v>
      </c>
      <c r="F81" s="1">
        <v>6772</v>
      </c>
      <c r="J81" s="1">
        <v>127790</v>
      </c>
      <c r="K81" s="1">
        <v>496</v>
      </c>
      <c r="L81" s="1" t="s">
        <v>107</v>
      </c>
      <c r="M81" s="1">
        <v>1514</v>
      </c>
      <c r="N81" s="1">
        <v>8408</v>
      </c>
      <c r="O81" s="1">
        <v>127790</v>
      </c>
      <c r="P81" s="1" t="s">
        <v>107</v>
      </c>
      <c r="Q81" s="1">
        <v>496</v>
      </c>
      <c r="R81" s="1">
        <v>597</v>
      </c>
      <c r="S81" s="1">
        <v>9324</v>
      </c>
      <c r="T81" s="1">
        <v>127790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415080</v>
      </c>
      <c r="C83" s="1">
        <v>15332</v>
      </c>
      <c r="D83" s="1">
        <v>25398</v>
      </c>
      <c r="E83" s="1">
        <v>38931</v>
      </c>
      <c r="F83" s="1">
        <v>285596</v>
      </c>
      <c r="J83" s="1">
        <v>49823</v>
      </c>
      <c r="K83" s="1">
        <v>14723</v>
      </c>
      <c r="L83" s="1">
        <v>12676</v>
      </c>
      <c r="M83" s="1">
        <v>18055</v>
      </c>
      <c r="N83" s="1">
        <v>320583</v>
      </c>
      <c r="O83" s="1">
        <v>49044</v>
      </c>
      <c r="P83" s="1">
        <v>11219</v>
      </c>
      <c r="Q83" s="1">
        <v>19680</v>
      </c>
      <c r="R83" s="1">
        <v>23328</v>
      </c>
      <c r="S83" s="1">
        <v>311810</v>
      </c>
      <c r="T83" s="1">
        <v>49044</v>
      </c>
    </row>
    <row r="84" spans="1:20" x14ac:dyDescent="0.35">
      <c r="A84" s="7" t="s">
        <v>86</v>
      </c>
      <c r="B84" s="1">
        <v>149410</v>
      </c>
      <c r="C84" s="1">
        <v>14309</v>
      </c>
      <c r="D84" s="1">
        <v>15631</v>
      </c>
      <c r="E84" s="1">
        <v>16485</v>
      </c>
      <c r="F84" s="1">
        <v>81456</v>
      </c>
      <c r="J84" s="1">
        <v>21530</v>
      </c>
      <c r="K84" s="1">
        <v>1548</v>
      </c>
      <c r="L84" s="1">
        <v>9037</v>
      </c>
      <c r="M84" s="1">
        <v>6787</v>
      </c>
      <c r="N84" s="1">
        <v>110757</v>
      </c>
      <c r="O84" s="1">
        <v>21282</v>
      </c>
      <c r="P84" s="1">
        <v>5573</v>
      </c>
      <c r="Q84" s="1">
        <v>11560</v>
      </c>
      <c r="R84" s="1">
        <v>8618</v>
      </c>
      <c r="S84" s="1">
        <v>102377</v>
      </c>
      <c r="T84" s="1">
        <v>21282</v>
      </c>
    </row>
    <row r="85" spans="1:20" ht="43.5" x14ac:dyDescent="0.35">
      <c r="A85" s="7" t="s">
        <v>87</v>
      </c>
      <c r="B85" s="1">
        <v>126480</v>
      </c>
      <c r="C85" s="1">
        <v>13495</v>
      </c>
      <c r="D85" s="1">
        <v>13266</v>
      </c>
      <c r="E85" s="1">
        <v>13890</v>
      </c>
      <c r="F85" s="1">
        <v>68367</v>
      </c>
      <c r="J85" s="1">
        <v>17462</v>
      </c>
      <c r="K85" s="1">
        <v>2178</v>
      </c>
      <c r="L85" s="1">
        <v>9472</v>
      </c>
      <c r="M85" s="1">
        <v>9542</v>
      </c>
      <c r="N85" s="1">
        <v>87826</v>
      </c>
      <c r="O85" s="1">
        <v>17462</v>
      </c>
      <c r="P85" s="1">
        <v>3727</v>
      </c>
      <c r="Q85" s="1">
        <v>14297</v>
      </c>
      <c r="R85" s="1">
        <v>9944</v>
      </c>
      <c r="S85" s="1">
        <v>81050</v>
      </c>
      <c r="T85" s="1">
        <v>17462</v>
      </c>
    </row>
    <row r="86" spans="1:20" x14ac:dyDescent="0.35">
      <c r="A86" s="7" t="s">
        <v>88</v>
      </c>
      <c r="B86" s="1">
        <v>44703</v>
      </c>
      <c r="C86" s="1">
        <v>8864</v>
      </c>
      <c r="D86" s="1">
        <v>11413</v>
      </c>
      <c r="E86" s="1">
        <v>9585</v>
      </c>
      <c r="F86" s="1">
        <v>6550</v>
      </c>
      <c r="J86" s="1">
        <v>8291</v>
      </c>
      <c r="K86" s="1">
        <v>2928</v>
      </c>
      <c r="L86" s="1">
        <v>4949</v>
      </c>
      <c r="M86" s="1">
        <v>4509</v>
      </c>
      <c r="N86" s="1">
        <v>24026</v>
      </c>
      <c r="O86" s="1">
        <v>8291</v>
      </c>
      <c r="P86" s="1">
        <v>4498</v>
      </c>
      <c r="Q86" s="1">
        <v>8617</v>
      </c>
      <c r="R86" s="1">
        <v>8681</v>
      </c>
      <c r="S86" s="1">
        <v>14616</v>
      </c>
      <c r="T86" s="1">
        <v>8291</v>
      </c>
    </row>
    <row r="87" spans="1:20" x14ac:dyDescent="0.35">
      <c r="A87" s="7" t="s">
        <v>89</v>
      </c>
      <c r="B87" s="1">
        <v>4143</v>
      </c>
      <c r="C87" s="1">
        <v>2743</v>
      </c>
      <c r="D87" s="1" t="s">
        <v>107</v>
      </c>
      <c r="E87" s="1" t="s">
        <v>107</v>
      </c>
      <c r="F87" s="1">
        <v>1399</v>
      </c>
      <c r="J87" s="1" t="s">
        <v>107</v>
      </c>
      <c r="K87" s="1" t="s">
        <v>107</v>
      </c>
      <c r="L87" s="1">
        <v>1454</v>
      </c>
      <c r="M87" s="1" t="s">
        <v>107</v>
      </c>
      <c r="N87" s="1">
        <v>2689</v>
      </c>
      <c r="O87" s="1" t="s">
        <v>107</v>
      </c>
      <c r="P87" s="1" t="s">
        <v>107</v>
      </c>
      <c r="Q87" s="1" t="s">
        <v>107</v>
      </c>
      <c r="R87" s="1" t="s">
        <v>107</v>
      </c>
      <c r="S87" s="1">
        <v>4143</v>
      </c>
      <c r="T87" s="1" t="s">
        <v>107</v>
      </c>
    </row>
    <row r="88" spans="1:20" ht="29" x14ac:dyDescent="0.35">
      <c r="A88" s="7" t="s">
        <v>90</v>
      </c>
      <c r="B88" s="1">
        <v>11883</v>
      </c>
      <c r="C88" s="1">
        <v>1076</v>
      </c>
      <c r="D88" s="1">
        <v>1239</v>
      </c>
      <c r="E88" s="1">
        <v>3484</v>
      </c>
      <c r="F88" s="1">
        <v>4157</v>
      </c>
      <c r="J88" s="1">
        <v>1927</v>
      </c>
      <c r="K88" s="1">
        <v>708</v>
      </c>
      <c r="L88" s="1">
        <v>996</v>
      </c>
      <c r="M88" s="1">
        <v>3580</v>
      </c>
      <c r="N88" s="1">
        <v>4672</v>
      </c>
      <c r="O88" s="1">
        <v>1927</v>
      </c>
      <c r="P88" s="1">
        <v>406</v>
      </c>
      <c r="Q88" s="1">
        <v>4818</v>
      </c>
      <c r="R88" s="1">
        <v>402</v>
      </c>
      <c r="S88" s="1">
        <v>4329</v>
      </c>
      <c r="T88" s="1">
        <v>1927</v>
      </c>
    </row>
    <row r="89" spans="1:20" x14ac:dyDescent="0.35">
      <c r="A89" s="7" t="s">
        <v>91</v>
      </c>
      <c r="B89" s="1">
        <v>11192</v>
      </c>
      <c r="C89" s="1">
        <v>6263</v>
      </c>
      <c r="D89" s="1">
        <v>2617</v>
      </c>
      <c r="E89" s="1">
        <v>349</v>
      </c>
      <c r="F89" s="1">
        <v>514</v>
      </c>
      <c r="J89" s="1">
        <v>1449</v>
      </c>
      <c r="K89" s="1">
        <v>1943</v>
      </c>
      <c r="L89" s="1">
        <v>618</v>
      </c>
      <c r="M89" s="1">
        <v>938</v>
      </c>
      <c r="N89" s="1">
        <v>6244</v>
      </c>
      <c r="O89" s="1">
        <v>1449</v>
      </c>
      <c r="P89" s="1">
        <v>2388</v>
      </c>
      <c r="Q89" s="1">
        <v>3742</v>
      </c>
      <c r="R89" s="1">
        <v>1851</v>
      </c>
      <c r="S89" s="1">
        <v>1762</v>
      </c>
      <c r="T89" s="1">
        <v>1449</v>
      </c>
    </row>
    <row r="90" spans="1:20" ht="29" x14ac:dyDescent="0.35">
      <c r="A90" s="7" t="s">
        <v>92</v>
      </c>
      <c r="B90" s="1">
        <v>3660</v>
      </c>
      <c r="C90" s="1">
        <v>2046</v>
      </c>
      <c r="D90" s="1" t="s">
        <v>107</v>
      </c>
      <c r="E90" s="1" t="s">
        <v>107</v>
      </c>
      <c r="F90" s="1">
        <v>666</v>
      </c>
      <c r="J90" s="1">
        <v>948</v>
      </c>
      <c r="K90" s="1">
        <v>171</v>
      </c>
      <c r="L90" s="1" t="s">
        <v>107</v>
      </c>
      <c r="M90" s="1">
        <v>531</v>
      </c>
      <c r="N90" s="1">
        <v>2010</v>
      </c>
      <c r="O90" s="1">
        <v>948</v>
      </c>
      <c r="P90" s="1">
        <v>171</v>
      </c>
      <c r="Q90" s="1" t="s">
        <v>107</v>
      </c>
      <c r="R90" s="1" t="s">
        <v>107</v>
      </c>
      <c r="S90" s="1">
        <v>2541</v>
      </c>
      <c r="T90" s="1">
        <v>948</v>
      </c>
    </row>
    <row r="91" spans="1:20" x14ac:dyDescent="0.35">
      <c r="A91" s="7" t="s">
        <v>93</v>
      </c>
      <c r="B91" s="1">
        <v>11249</v>
      </c>
      <c r="C91" s="1">
        <v>5013</v>
      </c>
      <c r="D91" s="1">
        <v>2284</v>
      </c>
      <c r="E91" s="1">
        <v>435</v>
      </c>
      <c r="F91" s="1">
        <v>2209</v>
      </c>
      <c r="J91" s="1">
        <v>1308</v>
      </c>
      <c r="K91" s="1">
        <v>438</v>
      </c>
      <c r="L91" s="1">
        <v>1978</v>
      </c>
      <c r="M91" s="1">
        <v>531</v>
      </c>
      <c r="N91" s="1">
        <v>6993</v>
      </c>
      <c r="O91" s="1">
        <v>1308</v>
      </c>
      <c r="P91" s="1">
        <v>1821</v>
      </c>
      <c r="Q91" s="1">
        <v>4664</v>
      </c>
      <c r="R91" s="1">
        <v>1459</v>
      </c>
      <c r="S91" s="1">
        <v>1997</v>
      </c>
      <c r="T91" s="1">
        <v>1308</v>
      </c>
    </row>
    <row r="92" spans="1:20" x14ac:dyDescent="0.35">
      <c r="A92" s="7" t="s">
        <v>94</v>
      </c>
      <c r="B92" s="1">
        <v>13440</v>
      </c>
      <c r="C92" s="1">
        <v>3898</v>
      </c>
      <c r="D92" s="1">
        <v>2285</v>
      </c>
      <c r="E92" s="1">
        <v>349</v>
      </c>
      <c r="F92" s="1">
        <v>2489</v>
      </c>
      <c r="J92" s="1">
        <v>4419</v>
      </c>
      <c r="K92" s="1">
        <v>438</v>
      </c>
      <c r="L92" s="1">
        <v>1214</v>
      </c>
      <c r="M92" s="1">
        <v>531</v>
      </c>
      <c r="N92" s="1">
        <v>6838</v>
      </c>
      <c r="O92" s="1">
        <v>4419</v>
      </c>
      <c r="P92" s="1">
        <v>438</v>
      </c>
      <c r="Q92" s="1">
        <v>3750</v>
      </c>
      <c r="R92" s="1">
        <v>349</v>
      </c>
      <c r="S92" s="1">
        <v>4484</v>
      </c>
      <c r="T92" s="1">
        <v>4419</v>
      </c>
    </row>
    <row r="93" spans="1:20" x14ac:dyDescent="0.35">
      <c r="A93" s="7" t="s">
        <v>54</v>
      </c>
      <c r="B93" s="1">
        <v>19312</v>
      </c>
      <c r="C93" s="1">
        <v>3455</v>
      </c>
      <c r="D93" s="1">
        <v>219</v>
      </c>
      <c r="E93" s="1">
        <v>1586</v>
      </c>
      <c r="F93" s="1">
        <v>11306</v>
      </c>
      <c r="J93" s="1">
        <v>2746</v>
      </c>
      <c r="K93" s="1">
        <v>1668</v>
      </c>
      <c r="L93" s="1">
        <v>483</v>
      </c>
      <c r="M93" s="1">
        <v>1083</v>
      </c>
      <c r="N93" s="1">
        <v>13332</v>
      </c>
      <c r="O93" s="1">
        <v>2746</v>
      </c>
      <c r="P93" s="1">
        <v>2041</v>
      </c>
      <c r="Q93" s="1">
        <v>1344</v>
      </c>
      <c r="R93" s="1">
        <v>693</v>
      </c>
      <c r="S93" s="1">
        <v>12489</v>
      </c>
      <c r="T93" s="1">
        <v>2746</v>
      </c>
    </row>
    <row r="94" spans="1:20" x14ac:dyDescent="0.35">
      <c r="A94" s="7" t="s">
        <v>46</v>
      </c>
      <c r="B94" s="1">
        <v>74815</v>
      </c>
      <c r="C94" s="1" t="s">
        <v>107</v>
      </c>
      <c r="D94" s="1" t="s">
        <v>107</v>
      </c>
      <c r="E94" s="1" t="s">
        <v>107</v>
      </c>
      <c r="F94" s="1">
        <v>9079</v>
      </c>
      <c r="J94" s="1">
        <v>65736</v>
      </c>
      <c r="K94" s="1">
        <v>2167</v>
      </c>
      <c r="L94" s="1" t="s">
        <v>107</v>
      </c>
      <c r="M94" s="1">
        <v>1312</v>
      </c>
      <c r="N94" s="1">
        <v>5600</v>
      </c>
      <c r="O94" s="1">
        <v>65736</v>
      </c>
      <c r="P94" s="1" t="s">
        <v>107</v>
      </c>
      <c r="Q94" s="1" t="s">
        <v>107</v>
      </c>
      <c r="R94" s="1" t="s">
        <v>107</v>
      </c>
      <c r="S94" s="1">
        <v>9079</v>
      </c>
      <c r="T94" s="1">
        <v>65736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1820</v>
      </c>
      <c r="C96" s="1" t="s">
        <v>107</v>
      </c>
      <c r="D96" s="1" t="s">
        <v>107</v>
      </c>
      <c r="E96" s="1" t="s">
        <v>107</v>
      </c>
      <c r="F96" s="1">
        <v>1477</v>
      </c>
      <c r="J96" s="1">
        <v>342</v>
      </c>
      <c r="K96" s="1">
        <v>1083</v>
      </c>
      <c r="L96" s="1" t="s">
        <v>107</v>
      </c>
      <c r="M96" s="1" t="s">
        <v>107</v>
      </c>
      <c r="N96" s="1">
        <v>394</v>
      </c>
      <c r="O96" s="1">
        <v>342</v>
      </c>
      <c r="P96" s="1" t="s">
        <v>107</v>
      </c>
      <c r="Q96" s="1" t="s">
        <v>107</v>
      </c>
      <c r="R96" s="1" t="s">
        <v>107</v>
      </c>
      <c r="S96" s="1">
        <v>1477</v>
      </c>
      <c r="T96" s="1">
        <v>342</v>
      </c>
    </row>
    <row r="97" spans="1:20" x14ac:dyDescent="0.35">
      <c r="A97" s="7" t="s">
        <v>96</v>
      </c>
      <c r="B97" s="1">
        <v>7495</v>
      </c>
      <c r="C97" s="1" t="s">
        <v>107</v>
      </c>
      <c r="D97" s="1" t="s">
        <v>107</v>
      </c>
      <c r="E97" s="1" t="s">
        <v>107</v>
      </c>
      <c r="F97" s="1">
        <v>4712</v>
      </c>
      <c r="J97" s="1">
        <v>2783</v>
      </c>
      <c r="K97" s="1" t="s">
        <v>107</v>
      </c>
      <c r="L97" s="1" t="s">
        <v>107</v>
      </c>
      <c r="M97" s="1" t="s">
        <v>107</v>
      </c>
      <c r="N97" s="1">
        <v>4712</v>
      </c>
      <c r="O97" s="1">
        <v>2783</v>
      </c>
      <c r="P97" s="1" t="s">
        <v>107</v>
      </c>
      <c r="Q97" s="1" t="s">
        <v>107</v>
      </c>
      <c r="R97" s="1" t="s">
        <v>107</v>
      </c>
      <c r="S97" s="1">
        <v>4712</v>
      </c>
      <c r="T97" s="1">
        <v>2783</v>
      </c>
    </row>
    <row r="98" spans="1:20" x14ac:dyDescent="0.35">
      <c r="A98" s="7" t="s">
        <v>97</v>
      </c>
      <c r="B98" s="1">
        <v>1854</v>
      </c>
      <c r="C98" s="1" t="s">
        <v>107</v>
      </c>
      <c r="D98" s="1" t="s">
        <v>107</v>
      </c>
      <c r="E98" s="1" t="s">
        <v>107</v>
      </c>
      <c r="F98" s="1">
        <v>1511</v>
      </c>
      <c r="J98" s="1">
        <v>342</v>
      </c>
      <c r="K98" s="1" t="s">
        <v>107</v>
      </c>
      <c r="L98" s="1" t="s">
        <v>107</v>
      </c>
      <c r="M98" s="1" t="s">
        <v>107</v>
      </c>
      <c r="N98" s="1">
        <v>1511</v>
      </c>
      <c r="O98" s="1">
        <v>342</v>
      </c>
      <c r="P98" s="1" t="s">
        <v>107</v>
      </c>
      <c r="Q98" s="1" t="s">
        <v>107</v>
      </c>
      <c r="R98" s="1" t="s">
        <v>107</v>
      </c>
      <c r="S98" s="1">
        <v>1511</v>
      </c>
      <c r="T98" s="1">
        <v>342</v>
      </c>
    </row>
    <row r="99" spans="1:20" x14ac:dyDescent="0.35">
      <c r="A99" s="7" t="s">
        <v>98</v>
      </c>
      <c r="B99" s="1">
        <v>997</v>
      </c>
      <c r="C99" s="1" t="s">
        <v>107</v>
      </c>
      <c r="D99" s="1" t="s">
        <v>107</v>
      </c>
      <c r="E99" s="1">
        <v>589</v>
      </c>
      <c r="F99" s="1">
        <v>409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997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997</v>
      </c>
      <c r="T99" s="1" t="s">
        <v>107</v>
      </c>
    </row>
    <row r="100" spans="1:20" x14ac:dyDescent="0.35">
      <c r="A100" s="7" t="s">
        <v>99</v>
      </c>
      <c r="B100" s="1">
        <v>545402</v>
      </c>
      <c r="C100" s="1">
        <v>32170</v>
      </c>
      <c r="D100" s="1">
        <v>33555</v>
      </c>
      <c r="E100" s="1">
        <v>45987</v>
      </c>
      <c r="F100" s="1">
        <v>312223</v>
      </c>
      <c r="J100" s="1">
        <v>121466</v>
      </c>
      <c r="K100" s="1">
        <v>19479</v>
      </c>
      <c r="L100" s="1">
        <v>19201</v>
      </c>
      <c r="M100" s="1">
        <v>22645</v>
      </c>
      <c r="N100" s="1">
        <v>363391</v>
      </c>
      <c r="O100" s="1">
        <v>120686</v>
      </c>
      <c r="P100" s="1">
        <v>14743</v>
      </c>
      <c r="Q100" s="1">
        <v>29165</v>
      </c>
      <c r="R100" s="1">
        <v>29355</v>
      </c>
      <c r="S100" s="1">
        <v>351452</v>
      </c>
      <c r="T100" s="1">
        <v>120686</v>
      </c>
    </row>
    <row r="101" spans="1:20" x14ac:dyDescent="0.35">
      <c r="A101" s="7" t="s">
        <v>46</v>
      </c>
      <c r="B101" s="1">
        <v>8032</v>
      </c>
      <c r="C101" s="1" t="s">
        <v>107</v>
      </c>
      <c r="D101" s="1" t="s">
        <v>107</v>
      </c>
      <c r="E101" s="1" t="s">
        <v>107</v>
      </c>
      <c r="F101" s="1">
        <v>3397</v>
      </c>
      <c r="J101" s="1">
        <v>4635</v>
      </c>
      <c r="K101" s="1" t="s">
        <v>107</v>
      </c>
      <c r="L101" s="1" t="s">
        <v>107</v>
      </c>
      <c r="M101" s="1" t="s">
        <v>107</v>
      </c>
      <c r="N101" s="1">
        <v>3397</v>
      </c>
      <c r="O101" s="1">
        <v>4635</v>
      </c>
      <c r="P101" s="1" t="s">
        <v>107</v>
      </c>
      <c r="Q101" s="1" t="s">
        <v>107</v>
      </c>
      <c r="R101" s="1" t="s">
        <v>107</v>
      </c>
      <c r="S101" s="1">
        <v>3397</v>
      </c>
      <c r="T101" s="1">
        <v>4635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302644</v>
      </c>
      <c r="C103" s="1">
        <v>10670</v>
      </c>
      <c r="D103" s="1">
        <v>18299</v>
      </c>
      <c r="E103" s="1">
        <v>32315</v>
      </c>
      <c r="F103" s="1">
        <v>231655</v>
      </c>
      <c r="J103" s="1">
        <v>9704</v>
      </c>
      <c r="K103" s="1">
        <v>11186</v>
      </c>
      <c r="L103" s="1">
        <v>8428</v>
      </c>
      <c r="M103" s="1">
        <v>13658</v>
      </c>
      <c r="N103" s="1">
        <v>260448</v>
      </c>
      <c r="O103" s="1">
        <v>8925</v>
      </c>
      <c r="P103" s="1">
        <v>4693</v>
      </c>
      <c r="Q103" s="1">
        <v>14598</v>
      </c>
      <c r="R103" s="1">
        <v>12683</v>
      </c>
      <c r="S103" s="1">
        <v>261745</v>
      </c>
      <c r="T103" s="1">
        <v>8925</v>
      </c>
    </row>
    <row r="104" spans="1:20" x14ac:dyDescent="0.35">
      <c r="A104" s="7" t="s">
        <v>101</v>
      </c>
      <c r="B104" s="1">
        <v>132107</v>
      </c>
      <c r="C104" s="1">
        <v>17040</v>
      </c>
      <c r="D104" s="1">
        <v>11290</v>
      </c>
      <c r="E104" s="1">
        <v>14260</v>
      </c>
      <c r="F104" s="1">
        <v>83997</v>
      </c>
      <c r="J104" s="1">
        <v>5520</v>
      </c>
      <c r="K104" s="1">
        <v>6142</v>
      </c>
      <c r="L104" s="1">
        <v>9594</v>
      </c>
      <c r="M104" s="1">
        <v>7878</v>
      </c>
      <c r="N104" s="1">
        <v>102973</v>
      </c>
      <c r="O104" s="1">
        <v>5520</v>
      </c>
      <c r="P104" s="1">
        <v>5768</v>
      </c>
      <c r="Q104" s="1">
        <v>10614</v>
      </c>
      <c r="R104" s="1">
        <v>16284</v>
      </c>
      <c r="S104" s="1">
        <v>93921</v>
      </c>
      <c r="T104" s="1">
        <v>5520</v>
      </c>
    </row>
    <row r="105" spans="1:20" x14ac:dyDescent="0.35">
      <c r="A105" s="7" t="s">
        <v>102</v>
      </c>
      <c r="B105" s="1">
        <v>13098</v>
      </c>
      <c r="C105" s="1">
        <v>4461</v>
      </c>
      <c r="D105" s="1">
        <v>3967</v>
      </c>
      <c r="E105" s="1" t="s">
        <v>107</v>
      </c>
      <c r="F105" s="1">
        <v>4671</v>
      </c>
      <c r="J105" s="1" t="s">
        <v>107</v>
      </c>
      <c r="K105" s="1">
        <v>3234</v>
      </c>
      <c r="L105" s="1">
        <v>1179</v>
      </c>
      <c r="M105" s="1">
        <v>1109</v>
      </c>
      <c r="N105" s="1">
        <v>7576</v>
      </c>
      <c r="O105" s="1" t="s">
        <v>107</v>
      </c>
      <c r="P105" s="1">
        <v>4282</v>
      </c>
      <c r="Q105" s="1">
        <v>3953</v>
      </c>
      <c r="R105" s="1" t="s">
        <v>107</v>
      </c>
      <c r="S105" s="1">
        <v>4864</v>
      </c>
      <c r="T105" s="1" t="s">
        <v>107</v>
      </c>
    </row>
    <row r="106" spans="1:20" x14ac:dyDescent="0.35">
      <c r="A106" s="7" t="s">
        <v>103</v>
      </c>
      <c r="B106" s="1">
        <v>2743</v>
      </c>
      <c r="C106" s="1" t="s">
        <v>107</v>
      </c>
      <c r="D106" s="1" t="s">
        <v>107</v>
      </c>
      <c r="E106" s="1" t="s">
        <v>107</v>
      </c>
      <c r="F106" s="1">
        <v>2743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2743</v>
      </c>
      <c r="O106" s="1" t="s">
        <v>107</v>
      </c>
      <c r="P106" s="1" t="s">
        <v>107</v>
      </c>
      <c r="Q106" s="1" t="s">
        <v>107</v>
      </c>
      <c r="R106" s="1">
        <v>388</v>
      </c>
      <c r="S106" s="1">
        <v>2355</v>
      </c>
      <c r="T106" s="1" t="s">
        <v>107</v>
      </c>
    </row>
    <row r="107" spans="1:20" x14ac:dyDescent="0.35">
      <c r="A107" s="7" t="s">
        <v>46</v>
      </c>
      <c r="B107" s="1">
        <v>114665</v>
      </c>
      <c r="C107" s="1" t="s">
        <v>107</v>
      </c>
      <c r="D107" s="1" t="s">
        <v>107</v>
      </c>
      <c r="E107" s="1" t="s">
        <v>107</v>
      </c>
      <c r="F107" s="1">
        <v>664</v>
      </c>
      <c r="J107" s="1">
        <v>114001</v>
      </c>
      <c r="K107" s="1" t="s">
        <v>107</v>
      </c>
      <c r="L107" s="1" t="s">
        <v>107</v>
      </c>
      <c r="M107" s="1" t="s">
        <v>107</v>
      </c>
      <c r="N107" s="1">
        <v>664</v>
      </c>
      <c r="O107" s="1">
        <v>114001</v>
      </c>
      <c r="P107" s="1" t="s">
        <v>107</v>
      </c>
      <c r="Q107" s="1" t="s">
        <v>107</v>
      </c>
      <c r="R107" s="1" t="s">
        <v>107</v>
      </c>
      <c r="S107" s="1">
        <v>664</v>
      </c>
      <c r="T107" s="1">
        <v>114001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331236</v>
      </c>
      <c r="C109" s="1">
        <v>21406</v>
      </c>
      <c r="D109" s="1">
        <v>22132</v>
      </c>
      <c r="E109" s="1">
        <v>38469</v>
      </c>
      <c r="F109" s="1">
        <v>237043</v>
      </c>
      <c r="J109" s="1">
        <v>12186</v>
      </c>
      <c r="K109" s="1">
        <v>9437</v>
      </c>
      <c r="L109" s="1">
        <v>12802</v>
      </c>
      <c r="M109" s="1">
        <v>14507</v>
      </c>
      <c r="N109" s="1">
        <v>283083</v>
      </c>
      <c r="O109" s="1">
        <v>11407</v>
      </c>
      <c r="P109" s="1">
        <v>9637</v>
      </c>
      <c r="Q109" s="1">
        <v>24493</v>
      </c>
      <c r="R109" s="1">
        <v>20255</v>
      </c>
      <c r="S109" s="1">
        <v>265443</v>
      </c>
      <c r="T109" s="1">
        <v>11407</v>
      </c>
    </row>
    <row r="110" spans="1:20" x14ac:dyDescent="0.35">
      <c r="A110" s="7" t="s">
        <v>101</v>
      </c>
      <c r="B110" s="1">
        <v>110001</v>
      </c>
      <c r="C110" s="1">
        <v>6364</v>
      </c>
      <c r="D110" s="1">
        <v>11009</v>
      </c>
      <c r="E110" s="1">
        <v>7620</v>
      </c>
      <c r="F110" s="1">
        <v>81969</v>
      </c>
      <c r="J110" s="1">
        <v>3038</v>
      </c>
      <c r="K110" s="1">
        <v>8932</v>
      </c>
      <c r="L110" s="1">
        <v>4033</v>
      </c>
      <c r="M110" s="1">
        <v>7469</v>
      </c>
      <c r="N110" s="1">
        <v>86529</v>
      </c>
      <c r="O110" s="1">
        <v>3038</v>
      </c>
      <c r="P110" s="1">
        <v>4010</v>
      </c>
      <c r="Q110" s="1">
        <v>2397</v>
      </c>
      <c r="R110" s="1">
        <v>8712</v>
      </c>
      <c r="S110" s="1">
        <v>91844</v>
      </c>
      <c r="T110" s="1">
        <v>3038</v>
      </c>
    </row>
    <row r="111" spans="1:20" x14ac:dyDescent="0.35">
      <c r="A111" s="7" t="s">
        <v>102</v>
      </c>
      <c r="B111" s="1">
        <v>8556</v>
      </c>
      <c r="C111" s="1">
        <v>4400</v>
      </c>
      <c r="D111" s="1">
        <v>415</v>
      </c>
      <c r="E111" s="1">
        <v>486</v>
      </c>
      <c r="F111" s="1">
        <v>3255</v>
      </c>
      <c r="J111" s="1" t="s">
        <v>107</v>
      </c>
      <c r="K111" s="1">
        <v>2194</v>
      </c>
      <c r="L111" s="1">
        <v>2366</v>
      </c>
      <c r="M111" s="1">
        <v>669</v>
      </c>
      <c r="N111" s="1">
        <v>3327</v>
      </c>
      <c r="O111" s="1" t="s">
        <v>107</v>
      </c>
      <c r="P111" s="1">
        <v>1096</v>
      </c>
      <c r="Q111" s="1">
        <v>2274</v>
      </c>
      <c r="R111" s="1" t="s">
        <v>107</v>
      </c>
      <c r="S111" s="1">
        <v>5186</v>
      </c>
      <c r="T111" s="1" t="s">
        <v>107</v>
      </c>
    </row>
    <row r="112" spans="1:20" x14ac:dyDescent="0.35">
      <c r="A112" s="7" t="s">
        <v>103</v>
      </c>
      <c r="B112" s="1">
        <v>388</v>
      </c>
      <c r="C112" s="1" t="s">
        <v>107</v>
      </c>
      <c r="D112" s="1" t="s">
        <v>107</v>
      </c>
      <c r="E112" s="1" t="s">
        <v>107</v>
      </c>
      <c r="F112" s="1">
        <v>388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388</v>
      </c>
      <c r="O112" s="1" t="s">
        <v>107</v>
      </c>
      <c r="P112" s="1" t="s">
        <v>107</v>
      </c>
      <c r="Q112" s="1" t="s">
        <v>107</v>
      </c>
      <c r="R112" s="1">
        <v>388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115076</v>
      </c>
      <c r="C113" s="1" t="s">
        <v>107</v>
      </c>
      <c r="D113" s="1" t="s">
        <v>107</v>
      </c>
      <c r="E113" s="1" t="s">
        <v>107</v>
      </c>
      <c r="F113" s="1">
        <v>1074</v>
      </c>
      <c r="J113" s="1">
        <v>114001</v>
      </c>
      <c r="K113" s="1" t="s">
        <v>107</v>
      </c>
      <c r="L113" s="1" t="s">
        <v>107</v>
      </c>
      <c r="M113" s="1" t="s">
        <v>107</v>
      </c>
      <c r="N113" s="1">
        <v>1074</v>
      </c>
      <c r="O113" s="1">
        <v>114001</v>
      </c>
      <c r="P113" s="1" t="s">
        <v>107</v>
      </c>
      <c r="Q113" s="1" t="s">
        <v>107</v>
      </c>
      <c r="R113" s="1" t="s">
        <v>107</v>
      </c>
      <c r="S113" s="1">
        <v>1074</v>
      </c>
      <c r="T113" s="1">
        <v>114001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267471</v>
      </c>
      <c r="C115" s="1">
        <v>9574</v>
      </c>
      <c r="D115" s="1">
        <v>16286</v>
      </c>
      <c r="E115" s="1">
        <v>31286</v>
      </c>
      <c r="F115" s="1">
        <v>199911</v>
      </c>
      <c r="J115" s="1">
        <v>10413</v>
      </c>
      <c r="K115" s="1">
        <v>8957</v>
      </c>
      <c r="L115" s="1">
        <v>4699</v>
      </c>
      <c r="M115" s="1">
        <v>14099</v>
      </c>
      <c r="N115" s="1">
        <v>230082</v>
      </c>
      <c r="O115" s="1">
        <v>9634</v>
      </c>
      <c r="P115" s="1">
        <v>3617</v>
      </c>
      <c r="Q115" s="1">
        <v>12880</v>
      </c>
      <c r="R115" s="1">
        <v>20305</v>
      </c>
      <c r="S115" s="1">
        <v>221036</v>
      </c>
      <c r="T115" s="1">
        <v>9634</v>
      </c>
    </row>
    <row r="116" spans="1:20" x14ac:dyDescent="0.35">
      <c r="A116" s="7" t="s">
        <v>101</v>
      </c>
      <c r="B116" s="1">
        <v>162102</v>
      </c>
      <c r="C116" s="1">
        <v>17377</v>
      </c>
      <c r="D116" s="1">
        <v>15225</v>
      </c>
      <c r="E116" s="1">
        <v>13612</v>
      </c>
      <c r="F116" s="1">
        <v>111077</v>
      </c>
      <c r="J116" s="1">
        <v>4811</v>
      </c>
      <c r="K116" s="1">
        <v>8829</v>
      </c>
      <c r="L116" s="1">
        <v>13138</v>
      </c>
      <c r="M116" s="1">
        <v>7701</v>
      </c>
      <c r="N116" s="1">
        <v>127623</v>
      </c>
      <c r="O116" s="1">
        <v>4811</v>
      </c>
      <c r="P116" s="1">
        <v>8642</v>
      </c>
      <c r="Q116" s="1">
        <v>13025</v>
      </c>
      <c r="R116" s="1">
        <v>8441</v>
      </c>
      <c r="S116" s="1">
        <v>127184</v>
      </c>
      <c r="T116" s="1">
        <v>4811</v>
      </c>
    </row>
    <row r="117" spans="1:20" x14ac:dyDescent="0.35">
      <c r="A117" s="7" t="s">
        <v>102</v>
      </c>
      <c r="B117" s="1">
        <v>21682</v>
      </c>
      <c r="C117" s="1">
        <v>5219</v>
      </c>
      <c r="D117" s="1">
        <v>2044</v>
      </c>
      <c r="E117" s="1">
        <v>1677</v>
      </c>
      <c r="F117" s="1">
        <v>12742</v>
      </c>
      <c r="J117" s="1" t="s">
        <v>107</v>
      </c>
      <c r="K117" s="1">
        <v>2776</v>
      </c>
      <c r="L117" s="1">
        <v>1364</v>
      </c>
      <c r="M117" s="1">
        <v>845</v>
      </c>
      <c r="N117" s="1">
        <v>16697</v>
      </c>
      <c r="O117" s="1" t="s">
        <v>107</v>
      </c>
      <c r="P117" s="1">
        <v>2485</v>
      </c>
      <c r="Q117" s="1">
        <v>3260</v>
      </c>
      <c r="R117" s="1">
        <v>609</v>
      </c>
      <c r="S117" s="1">
        <v>15328</v>
      </c>
      <c r="T117" s="1" t="s">
        <v>107</v>
      </c>
    </row>
    <row r="118" spans="1:20" x14ac:dyDescent="0.35">
      <c r="A118" s="7" t="s">
        <v>103</v>
      </c>
      <c r="B118" s="1" t="s">
        <v>107</v>
      </c>
      <c r="C118" s="1" t="s">
        <v>107</v>
      </c>
      <c r="D118" s="1" t="s">
        <v>107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114001</v>
      </c>
      <c r="C119" s="1" t="s">
        <v>107</v>
      </c>
      <c r="D119" s="1" t="s">
        <v>107</v>
      </c>
      <c r="E119" s="1" t="s">
        <v>107</v>
      </c>
      <c r="F119" s="1" t="s">
        <v>107</v>
      </c>
      <c r="J119" s="1">
        <v>114001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114001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114001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339941</v>
      </c>
      <c r="C121" s="1">
        <v>15309</v>
      </c>
      <c r="D121" s="1">
        <v>20673</v>
      </c>
      <c r="E121" s="1">
        <v>39070</v>
      </c>
      <c r="F121" s="1">
        <v>252285</v>
      </c>
      <c r="J121" s="1">
        <v>12603</v>
      </c>
      <c r="K121" s="1">
        <v>10501</v>
      </c>
      <c r="L121" s="1">
        <v>9360</v>
      </c>
      <c r="M121" s="1">
        <v>12774</v>
      </c>
      <c r="N121" s="1">
        <v>295482</v>
      </c>
      <c r="O121" s="1">
        <v>11824</v>
      </c>
      <c r="P121" s="1">
        <v>5802</v>
      </c>
      <c r="Q121" s="1">
        <v>20229</v>
      </c>
      <c r="R121" s="1">
        <v>17603</v>
      </c>
      <c r="S121" s="1">
        <v>284483</v>
      </c>
      <c r="T121" s="1">
        <v>11824</v>
      </c>
    </row>
    <row r="122" spans="1:20" x14ac:dyDescent="0.35">
      <c r="A122" s="7" t="s">
        <v>101</v>
      </c>
      <c r="B122" s="1">
        <v>86243</v>
      </c>
      <c r="C122" s="1">
        <v>12803</v>
      </c>
      <c r="D122" s="1">
        <v>10014</v>
      </c>
      <c r="E122" s="1">
        <v>4943</v>
      </c>
      <c r="F122" s="1">
        <v>55862</v>
      </c>
      <c r="J122" s="1">
        <v>2621</v>
      </c>
      <c r="K122" s="1">
        <v>4186</v>
      </c>
      <c r="L122" s="1">
        <v>8177</v>
      </c>
      <c r="M122" s="1">
        <v>7088</v>
      </c>
      <c r="N122" s="1">
        <v>64171</v>
      </c>
      <c r="O122" s="1">
        <v>2621</v>
      </c>
      <c r="P122" s="1">
        <v>4606</v>
      </c>
      <c r="Q122" s="1">
        <v>6759</v>
      </c>
      <c r="R122" s="1">
        <v>9369</v>
      </c>
      <c r="S122" s="1">
        <v>62888</v>
      </c>
      <c r="T122" s="1">
        <v>2621</v>
      </c>
    </row>
    <row r="123" spans="1:20" x14ac:dyDescent="0.35">
      <c r="A123" s="7" t="s">
        <v>102</v>
      </c>
      <c r="B123" s="1">
        <v>20449</v>
      </c>
      <c r="C123" s="1">
        <v>4059</v>
      </c>
      <c r="D123" s="1">
        <v>243</v>
      </c>
      <c r="E123" s="1">
        <v>2562</v>
      </c>
      <c r="F123" s="1">
        <v>13585</v>
      </c>
      <c r="J123" s="1" t="s">
        <v>107</v>
      </c>
      <c r="K123" s="1">
        <v>3251</v>
      </c>
      <c r="L123" s="1">
        <v>1664</v>
      </c>
      <c r="M123" s="1">
        <v>2782</v>
      </c>
      <c r="N123" s="1">
        <v>12752</v>
      </c>
      <c r="O123" s="1" t="s">
        <v>107</v>
      </c>
      <c r="P123" s="1">
        <v>1710</v>
      </c>
      <c r="Q123" s="1">
        <v>2177</v>
      </c>
      <c r="R123" s="1">
        <v>1218</v>
      </c>
      <c r="S123" s="1">
        <v>15345</v>
      </c>
      <c r="T123" s="1" t="s">
        <v>107</v>
      </c>
    </row>
    <row r="124" spans="1:20" x14ac:dyDescent="0.35">
      <c r="A124" s="7" t="s">
        <v>103</v>
      </c>
      <c r="B124" s="1">
        <v>4622</v>
      </c>
      <c r="C124" s="1" t="s">
        <v>107</v>
      </c>
      <c r="D124" s="1">
        <v>2625</v>
      </c>
      <c r="E124" s="1" t="s">
        <v>107</v>
      </c>
      <c r="F124" s="1">
        <v>1998</v>
      </c>
      <c r="J124" s="1" t="s">
        <v>107</v>
      </c>
      <c r="K124" s="1">
        <v>2625</v>
      </c>
      <c r="L124" s="1" t="s">
        <v>107</v>
      </c>
      <c r="M124" s="1" t="s">
        <v>107</v>
      </c>
      <c r="N124" s="1">
        <v>1998</v>
      </c>
      <c r="O124" s="1" t="s">
        <v>107</v>
      </c>
      <c r="P124" s="1">
        <v>2625</v>
      </c>
      <c r="Q124" s="1" t="s">
        <v>107</v>
      </c>
      <c r="R124" s="1">
        <v>1165</v>
      </c>
      <c r="S124" s="1">
        <v>833</v>
      </c>
      <c r="T124" s="1" t="s">
        <v>107</v>
      </c>
    </row>
    <row r="125" spans="1:20" x14ac:dyDescent="0.35">
      <c r="A125" s="7" t="s">
        <v>46</v>
      </c>
      <c r="B125" s="1">
        <v>114001</v>
      </c>
      <c r="C125" s="1" t="s">
        <v>107</v>
      </c>
      <c r="D125" s="1" t="s">
        <v>107</v>
      </c>
      <c r="E125" s="1" t="s">
        <v>107</v>
      </c>
      <c r="F125" s="1" t="s">
        <v>107</v>
      </c>
      <c r="J125" s="1">
        <v>114001</v>
      </c>
      <c r="K125" s="1" t="s">
        <v>107</v>
      </c>
      <c r="L125" s="1" t="s">
        <v>107</v>
      </c>
      <c r="M125" s="1" t="s">
        <v>107</v>
      </c>
      <c r="N125" s="1" t="s">
        <v>107</v>
      </c>
      <c r="O125" s="1">
        <v>114001</v>
      </c>
      <c r="P125" s="1" t="s">
        <v>107</v>
      </c>
      <c r="Q125" s="1" t="s">
        <v>107</v>
      </c>
      <c r="R125" s="1" t="s">
        <v>107</v>
      </c>
      <c r="S125" s="1" t="s">
        <v>107</v>
      </c>
      <c r="T125" s="1">
        <v>114001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418795</v>
      </c>
      <c r="C127" s="1">
        <v>24841</v>
      </c>
      <c r="D127" s="1">
        <v>28571</v>
      </c>
      <c r="E127" s="1">
        <v>45216</v>
      </c>
      <c r="F127" s="1">
        <v>304943</v>
      </c>
      <c r="J127" s="1">
        <v>15224</v>
      </c>
      <c r="K127" s="1">
        <v>12982</v>
      </c>
      <c r="L127" s="1">
        <v>15411</v>
      </c>
      <c r="M127" s="1">
        <v>21707</v>
      </c>
      <c r="N127" s="1">
        <v>354249</v>
      </c>
      <c r="O127" s="1">
        <v>14445</v>
      </c>
      <c r="P127" s="1">
        <v>9116</v>
      </c>
      <c r="Q127" s="1">
        <v>23894</v>
      </c>
      <c r="R127" s="1">
        <v>28278</v>
      </c>
      <c r="S127" s="1">
        <v>343062</v>
      </c>
      <c r="T127" s="1">
        <v>14445</v>
      </c>
    </row>
    <row r="128" spans="1:20" x14ac:dyDescent="0.35">
      <c r="A128" s="7" t="s">
        <v>101</v>
      </c>
      <c r="B128" s="1">
        <v>29336</v>
      </c>
      <c r="C128" s="1">
        <v>4448</v>
      </c>
      <c r="D128" s="1">
        <v>4742</v>
      </c>
      <c r="E128" s="1">
        <v>1360</v>
      </c>
      <c r="F128" s="1">
        <v>18787</v>
      </c>
      <c r="J128" s="1" t="s">
        <v>107</v>
      </c>
      <c r="K128" s="1">
        <v>7102</v>
      </c>
      <c r="L128" s="1">
        <v>3573</v>
      </c>
      <c r="M128" s="1">
        <v>531</v>
      </c>
      <c r="N128" s="1">
        <v>18130</v>
      </c>
      <c r="O128" s="1" t="s">
        <v>107</v>
      </c>
      <c r="P128" s="1">
        <v>5192</v>
      </c>
      <c r="Q128" s="1">
        <v>4621</v>
      </c>
      <c r="R128" s="1">
        <v>600</v>
      </c>
      <c r="S128" s="1">
        <v>18923</v>
      </c>
      <c r="T128" s="1" t="s">
        <v>107</v>
      </c>
    </row>
    <row r="129" spans="1:20" x14ac:dyDescent="0.35">
      <c r="A129" s="7" t="s">
        <v>102</v>
      </c>
      <c r="B129" s="1">
        <v>2647</v>
      </c>
      <c r="C129" s="1">
        <v>2404</v>
      </c>
      <c r="D129" s="1">
        <v>243</v>
      </c>
      <c r="E129" s="1" t="s">
        <v>107</v>
      </c>
      <c r="F129" s="1" t="s">
        <v>107</v>
      </c>
      <c r="J129" s="1" t="s">
        <v>107</v>
      </c>
      <c r="K129" s="1" t="s">
        <v>107</v>
      </c>
      <c r="L129" s="1">
        <v>217</v>
      </c>
      <c r="M129" s="1">
        <v>406</v>
      </c>
      <c r="N129" s="1">
        <v>2023</v>
      </c>
      <c r="O129" s="1" t="s">
        <v>107</v>
      </c>
      <c r="P129" s="1">
        <v>435</v>
      </c>
      <c r="Q129" s="1">
        <v>649</v>
      </c>
      <c r="R129" s="1" t="s">
        <v>107</v>
      </c>
      <c r="S129" s="1">
        <v>1563</v>
      </c>
      <c r="T129" s="1" t="s">
        <v>107</v>
      </c>
    </row>
    <row r="130" spans="1:20" x14ac:dyDescent="0.35">
      <c r="A130" s="7" t="s">
        <v>103</v>
      </c>
      <c r="B130" s="1">
        <v>478</v>
      </c>
      <c r="C130" s="1">
        <v>478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>
        <v>478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>
        <v>478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114001</v>
      </c>
      <c r="C131" s="1" t="s">
        <v>107</v>
      </c>
      <c r="D131" s="1" t="s">
        <v>107</v>
      </c>
      <c r="E131" s="1" t="s">
        <v>107</v>
      </c>
      <c r="F131" s="1" t="s">
        <v>107</v>
      </c>
      <c r="J131" s="1">
        <v>114001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114001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114001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419179</v>
      </c>
      <c r="C133" s="1">
        <v>28168</v>
      </c>
      <c r="D133" s="1">
        <v>28156</v>
      </c>
      <c r="E133" s="1">
        <v>44549</v>
      </c>
      <c r="F133" s="1">
        <v>303354</v>
      </c>
      <c r="J133" s="1">
        <v>14952</v>
      </c>
      <c r="K133" s="1">
        <v>13709</v>
      </c>
      <c r="L133" s="1">
        <v>18689</v>
      </c>
      <c r="M133" s="1">
        <v>18003</v>
      </c>
      <c r="N133" s="1">
        <v>354605</v>
      </c>
      <c r="O133" s="1">
        <v>14172</v>
      </c>
      <c r="P133" s="1">
        <v>10316</v>
      </c>
      <c r="Q133" s="1">
        <v>27770</v>
      </c>
      <c r="R133" s="1">
        <v>25753</v>
      </c>
      <c r="S133" s="1">
        <v>341167</v>
      </c>
      <c r="T133" s="1">
        <v>14172</v>
      </c>
    </row>
    <row r="134" spans="1:20" x14ac:dyDescent="0.35">
      <c r="A134" s="7" t="s">
        <v>101</v>
      </c>
      <c r="B134" s="1">
        <v>27353</v>
      </c>
      <c r="C134" s="1">
        <v>2213</v>
      </c>
      <c r="D134" s="1">
        <v>5400</v>
      </c>
      <c r="E134" s="1">
        <v>589</v>
      </c>
      <c r="F134" s="1">
        <v>18879</v>
      </c>
      <c r="J134" s="1">
        <v>273</v>
      </c>
      <c r="K134" s="1">
        <v>5874</v>
      </c>
      <c r="L134" s="1">
        <v>512</v>
      </c>
      <c r="M134" s="1">
        <v>4642</v>
      </c>
      <c r="N134" s="1">
        <v>16051</v>
      </c>
      <c r="O134" s="1">
        <v>273</v>
      </c>
      <c r="P134" s="1">
        <v>4427</v>
      </c>
      <c r="Q134" s="1">
        <v>1394</v>
      </c>
      <c r="R134" s="1">
        <v>2775</v>
      </c>
      <c r="S134" s="1">
        <v>18484</v>
      </c>
      <c r="T134" s="1">
        <v>273</v>
      </c>
    </row>
    <row r="135" spans="1:20" x14ac:dyDescent="0.35">
      <c r="A135" s="7" t="s">
        <v>102</v>
      </c>
      <c r="B135" s="1">
        <v>3582</v>
      </c>
      <c r="C135" s="1">
        <v>1312</v>
      </c>
      <c r="D135" s="1" t="s">
        <v>107</v>
      </c>
      <c r="E135" s="1">
        <v>1438</v>
      </c>
      <c r="F135" s="1">
        <v>833</v>
      </c>
      <c r="J135" s="1" t="s">
        <v>107</v>
      </c>
      <c r="K135" s="1">
        <v>501</v>
      </c>
      <c r="L135" s="1" t="s">
        <v>107</v>
      </c>
      <c r="M135" s="1" t="s">
        <v>107</v>
      </c>
      <c r="N135" s="1">
        <v>3082</v>
      </c>
      <c r="O135" s="1" t="s">
        <v>107</v>
      </c>
      <c r="P135" s="1" t="s">
        <v>107</v>
      </c>
      <c r="Q135" s="1" t="s">
        <v>107</v>
      </c>
      <c r="R135" s="1">
        <v>349</v>
      </c>
      <c r="S135" s="1">
        <v>3233</v>
      </c>
      <c r="T135" s="1" t="s">
        <v>107</v>
      </c>
    </row>
    <row r="136" spans="1:20" x14ac:dyDescent="0.35">
      <c r="A136" s="7" t="s">
        <v>103</v>
      </c>
      <c r="B136" s="1">
        <v>478</v>
      </c>
      <c r="C136" s="1">
        <v>478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>
        <v>478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>
        <v>478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114665</v>
      </c>
      <c r="C137" s="1" t="s">
        <v>107</v>
      </c>
      <c r="D137" s="1" t="s">
        <v>107</v>
      </c>
      <c r="E137" s="1" t="s">
        <v>107</v>
      </c>
      <c r="F137" s="1">
        <v>664</v>
      </c>
      <c r="J137" s="1">
        <v>114001</v>
      </c>
      <c r="K137" s="1" t="s">
        <v>107</v>
      </c>
      <c r="L137" s="1" t="s">
        <v>107</v>
      </c>
      <c r="M137" s="1" t="s">
        <v>107</v>
      </c>
      <c r="N137" s="1">
        <v>664</v>
      </c>
      <c r="O137" s="1">
        <v>114001</v>
      </c>
      <c r="P137" s="1" t="s">
        <v>107</v>
      </c>
      <c r="Q137" s="1" t="s">
        <v>107</v>
      </c>
      <c r="R137" s="1" t="s">
        <v>107</v>
      </c>
      <c r="S137" s="1">
        <v>664</v>
      </c>
      <c r="T137" s="1">
        <v>114001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142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8912298</v>
      </c>
      <c r="C8" s="1">
        <v>870021</v>
      </c>
      <c r="D8" s="1">
        <v>887705</v>
      </c>
      <c r="E8" s="1">
        <v>698299</v>
      </c>
      <c r="F8" s="1">
        <v>4459488</v>
      </c>
      <c r="G8" s="1">
        <f>SUM(C8:F8)</f>
        <v>6915513</v>
      </c>
      <c r="H8" s="1">
        <f>SUM(C8:E8)</f>
        <v>2456025</v>
      </c>
      <c r="I8" s="9">
        <f>H8/G8</f>
        <v>0.3551471886467425</v>
      </c>
      <c r="J8" s="1">
        <v>1996784</v>
      </c>
      <c r="K8" s="1">
        <v>433534</v>
      </c>
      <c r="L8" s="1">
        <v>655699</v>
      </c>
      <c r="M8" s="1">
        <v>468480</v>
      </c>
      <c r="N8" s="1">
        <v>5354631</v>
      </c>
      <c r="O8" s="1">
        <v>1999954</v>
      </c>
      <c r="P8" s="1">
        <v>526313</v>
      </c>
      <c r="Q8" s="1">
        <v>689797</v>
      </c>
      <c r="R8" s="1">
        <v>460759</v>
      </c>
      <c r="S8" s="1">
        <v>5235475</v>
      </c>
      <c r="T8" s="1">
        <v>1999954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504305</v>
      </c>
      <c r="C10" s="1">
        <v>61306</v>
      </c>
      <c r="D10" s="1">
        <v>64708</v>
      </c>
      <c r="E10" s="1">
        <v>34264</v>
      </c>
      <c r="F10" s="1">
        <v>265252</v>
      </c>
      <c r="J10" s="1">
        <v>78774</v>
      </c>
      <c r="K10" s="1">
        <v>48740</v>
      </c>
      <c r="L10" s="1">
        <v>6735</v>
      </c>
      <c r="M10" s="1">
        <v>87805</v>
      </c>
      <c r="N10" s="1">
        <v>282251</v>
      </c>
      <c r="O10" s="1">
        <v>78774</v>
      </c>
      <c r="P10" s="1">
        <v>98007</v>
      </c>
      <c r="Q10" s="1">
        <v>18774</v>
      </c>
      <c r="R10" s="1">
        <v>38215</v>
      </c>
      <c r="S10" s="1">
        <v>270535</v>
      </c>
      <c r="T10" s="1">
        <v>78774</v>
      </c>
    </row>
    <row r="11" spans="1:20" x14ac:dyDescent="0.35">
      <c r="A11" s="7" t="s">
        <v>36</v>
      </c>
      <c r="B11" s="1">
        <v>2417995</v>
      </c>
      <c r="C11" s="1">
        <v>184678</v>
      </c>
      <c r="D11" s="1">
        <v>265322</v>
      </c>
      <c r="E11" s="1">
        <v>138001</v>
      </c>
      <c r="F11" s="1">
        <v>1268207</v>
      </c>
      <c r="J11" s="1">
        <v>561788</v>
      </c>
      <c r="K11" s="1">
        <v>79397</v>
      </c>
      <c r="L11" s="1">
        <v>130113</v>
      </c>
      <c r="M11" s="1">
        <v>64844</v>
      </c>
      <c r="N11" s="1">
        <v>1581854</v>
      </c>
      <c r="O11" s="1">
        <v>561788</v>
      </c>
      <c r="P11" s="1">
        <v>182500</v>
      </c>
      <c r="Q11" s="1">
        <v>105018</v>
      </c>
      <c r="R11" s="1">
        <v>111598</v>
      </c>
      <c r="S11" s="1">
        <v>1457092</v>
      </c>
      <c r="T11" s="1">
        <v>561788</v>
      </c>
    </row>
    <row r="12" spans="1:20" x14ac:dyDescent="0.35">
      <c r="A12" s="7" t="s">
        <v>37</v>
      </c>
      <c r="B12" s="1">
        <v>2207573</v>
      </c>
      <c r="C12" s="1">
        <v>265388</v>
      </c>
      <c r="D12" s="1">
        <v>261558</v>
      </c>
      <c r="E12" s="1">
        <v>228706</v>
      </c>
      <c r="F12" s="1">
        <v>943341</v>
      </c>
      <c r="J12" s="1">
        <v>508580</v>
      </c>
      <c r="K12" s="1">
        <v>103930</v>
      </c>
      <c r="L12" s="1">
        <v>161768</v>
      </c>
      <c r="M12" s="1">
        <v>127839</v>
      </c>
      <c r="N12" s="1">
        <v>1305456</v>
      </c>
      <c r="O12" s="1">
        <v>508580</v>
      </c>
      <c r="P12" s="1">
        <v>141066</v>
      </c>
      <c r="Q12" s="1">
        <v>277623</v>
      </c>
      <c r="R12" s="1">
        <v>163578</v>
      </c>
      <c r="S12" s="1">
        <v>1116727</v>
      </c>
      <c r="T12" s="1">
        <v>508580</v>
      </c>
    </row>
    <row r="13" spans="1:20" x14ac:dyDescent="0.35">
      <c r="A13" s="7" t="s">
        <v>38</v>
      </c>
      <c r="B13" s="1">
        <v>1652411</v>
      </c>
      <c r="C13" s="1">
        <v>224661</v>
      </c>
      <c r="D13" s="1">
        <v>124634</v>
      </c>
      <c r="E13" s="1">
        <v>109574</v>
      </c>
      <c r="F13" s="1">
        <v>777954</v>
      </c>
      <c r="J13" s="1">
        <v>415589</v>
      </c>
      <c r="K13" s="1">
        <v>66909</v>
      </c>
      <c r="L13" s="1">
        <v>150741</v>
      </c>
      <c r="M13" s="1">
        <v>55259</v>
      </c>
      <c r="N13" s="1">
        <v>954856</v>
      </c>
      <c r="O13" s="1">
        <v>424645</v>
      </c>
      <c r="P13" s="1">
        <v>34877</v>
      </c>
      <c r="Q13" s="1">
        <v>180651</v>
      </c>
      <c r="R13" s="1">
        <v>61357</v>
      </c>
      <c r="S13" s="1">
        <v>950881</v>
      </c>
      <c r="T13" s="1">
        <v>424645</v>
      </c>
    </row>
    <row r="14" spans="1:20" x14ac:dyDescent="0.35">
      <c r="A14" s="7" t="s">
        <v>39</v>
      </c>
      <c r="B14" s="1">
        <v>2130014</v>
      </c>
      <c r="C14" s="1">
        <v>133989</v>
      </c>
      <c r="D14" s="1">
        <v>171483</v>
      </c>
      <c r="E14" s="1">
        <v>187754</v>
      </c>
      <c r="F14" s="1">
        <v>1204734</v>
      </c>
      <c r="J14" s="1">
        <v>432054</v>
      </c>
      <c r="K14" s="1">
        <v>134558</v>
      </c>
      <c r="L14" s="1">
        <v>206342</v>
      </c>
      <c r="M14" s="1">
        <v>132733</v>
      </c>
      <c r="N14" s="1">
        <v>1230214</v>
      </c>
      <c r="O14" s="1">
        <v>426168</v>
      </c>
      <c r="P14" s="1">
        <v>69863</v>
      </c>
      <c r="Q14" s="1">
        <v>107731</v>
      </c>
      <c r="R14" s="1">
        <v>86011</v>
      </c>
      <c r="S14" s="1">
        <v>1440241</v>
      </c>
      <c r="T14" s="1">
        <v>426168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4329843</v>
      </c>
      <c r="C16" s="1">
        <v>410012</v>
      </c>
      <c r="D16" s="1">
        <v>351807</v>
      </c>
      <c r="E16" s="1">
        <v>314915</v>
      </c>
      <c r="F16" s="1">
        <v>2174115</v>
      </c>
      <c r="J16" s="1">
        <v>1078993</v>
      </c>
      <c r="K16" s="1">
        <v>227231</v>
      </c>
      <c r="L16" s="1">
        <v>240411</v>
      </c>
      <c r="M16" s="1">
        <v>206630</v>
      </c>
      <c r="N16" s="1">
        <v>2582464</v>
      </c>
      <c r="O16" s="1">
        <v>1073106</v>
      </c>
      <c r="P16" s="1">
        <v>261503</v>
      </c>
      <c r="Q16" s="1">
        <v>243064</v>
      </c>
      <c r="R16" s="1">
        <v>100229</v>
      </c>
      <c r="S16" s="1">
        <v>2651940</v>
      </c>
      <c r="T16" s="1">
        <v>1073106</v>
      </c>
    </row>
    <row r="17" spans="1:20" x14ac:dyDescent="0.35">
      <c r="A17" s="7" t="s">
        <v>41</v>
      </c>
      <c r="B17" s="1">
        <v>4582455</v>
      </c>
      <c r="C17" s="1">
        <v>460009</v>
      </c>
      <c r="D17" s="1">
        <v>535898</v>
      </c>
      <c r="E17" s="1">
        <v>383384</v>
      </c>
      <c r="F17" s="1">
        <v>2285372</v>
      </c>
      <c r="J17" s="1">
        <v>917792</v>
      </c>
      <c r="K17" s="1">
        <v>206302</v>
      </c>
      <c r="L17" s="1">
        <v>415288</v>
      </c>
      <c r="M17" s="1">
        <v>261850</v>
      </c>
      <c r="N17" s="1">
        <v>2772167</v>
      </c>
      <c r="O17" s="1">
        <v>926848</v>
      </c>
      <c r="P17" s="1">
        <v>264810</v>
      </c>
      <c r="Q17" s="1">
        <v>446733</v>
      </c>
      <c r="R17" s="1">
        <v>360530</v>
      </c>
      <c r="S17" s="1">
        <v>2583535</v>
      </c>
      <c r="T17" s="1">
        <v>926848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4156000</v>
      </c>
      <c r="C19" s="1">
        <v>410012</v>
      </c>
      <c r="D19" s="1">
        <v>351807</v>
      </c>
      <c r="E19" s="1">
        <v>300135</v>
      </c>
      <c r="F19" s="1">
        <v>2137101</v>
      </c>
      <c r="J19" s="1">
        <v>956944</v>
      </c>
      <c r="K19" s="1">
        <v>227231</v>
      </c>
      <c r="L19" s="1">
        <v>225630</v>
      </c>
      <c r="M19" s="1">
        <v>206630</v>
      </c>
      <c r="N19" s="1">
        <v>2545450</v>
      </c>
      <c r="O19" s="1">
        <v>951057</v>
      </c>
      <c r="P19" s="1">
        <v>261503</v>
      </c>
      <c r="Q19" s="1">
        <v>237574</v>
      </c>
      <c r="R19" s="1">
        <v>100229</v>
      </c>
      <c r="S19" s="1">
        <v>2605636</v>
      </c>
      <c r="T19" s="1">
        <v>951057</v>
      </c>
    </row>
    <row r="20" spans="1:20" x14ac:dyDescent="0.35">
      <c r="A20" s="7" t="s">
        <v>43</v>
      </c>
      <c r="B20" s="1">
        <v>4384982</v>
      </c>
      <c r="C20" s="1">
        <v>449347</v>
      </c>
      <c r="D20" s="1">
        <v>519929</v>
      </c>
      <c r="E20" s="1">
        <v>380583</v>
      </c>
      <c r="F20" s="1">
        <v>2213741</v>
      </c>
      <c r="J20" s="1">
        <v>821381</v>
      </c>
      <c r="K20" s="1">
        <v>196514</v>
      </c>
      <c r="L20" s="1">
        <v>370949</v>
      </c>
      <c r="M20" s="1">
        <v>251743</v>
      </c>
      <c r="N20" s="1">
        <v>2735339</v>
      </c>
      <c r="O20" s="1">
        <v>830437</v>
      </c>
      <c r="P20" s="1">
        <v>255273</v>
      </c>
      <c r="Q20" s="1">
        <v>446733</v>
      </c>
      <c r="R20" s="1">
        <v>356426</v>
      </c>
      <c r="S20" s="1">
        <v>2496112</v>
      </c>
      <c r="T20" s="1">
        <v>830437</v>
      </c>
    </row>
    <row r="21" spans="1:20" x14ac:dyDescent="0.35">
      <c r="A21" s="7" t="s">
        <v>44</v>
      </c>
      <c r="B21" s="1">
        <v>87534</v>
      </c>
      <c r="C21" s="1">
        <v>4104</v>
      </c>
      <c r="D21" s="1">
        <v>9233</v>
      </c>
      <c r="E21" s="1" t="s">
        <v>107</v>
      </c>
      <c r="F21" s="1">
        <v>19094</v>
      </c>
      <c r="J21" s="1">
        <v>55104</v>
      </c>
      <c r="K21" s="1">
        <v>4104</v>
      </c>
      <c r="L21" s="1" t="s">
        <v>107</v>
      </c>
      <c r="M21" s="1">
        <v>9233</v>
      </c>
      <c r="N21" s="1">
        <v>19094</v>
      </c>
      <c r="O21" s="1">
        <v>55104</v>
      </c>
      <c r="P21" s="1" t="s">
        <v>107</v>
      </c>
      <c r="Q21" s="1" t="s">
        <v>107</v>
      </c>
      <c r="R21" s="1">
        <v>4104</v>
      </c>
      <c r="S21" s="1">
        <v>28327</v>
      </c>
      <c r="T21" s="1">
        <v>55104</v>
      </c>
    </row>
    <row r="22" spans="1:20" x14ac:dyDescent="0.35">
      <c r="A22" s="7" t="s">
        <v>45</v>
      </c>
      <c r="B22" s="1">
        <v>104588</v>
      </c>
      <c r="C22" s="1">
        <v>6558</v>
      </c>
      <c r="D22" s="1">
        <v>6735</v>
      </c>
      <c r="E22" s="1">
        <v>2801</v>
      </c>
      <c r="F22" s="1">
        <v>72150</v>
      </c>
      <c r="J22" s="1">
        <v>16343</v>
      </c>
      <c r="K22" s="1">
        <v>5685</v>
      </c>
      <c r="L22" s="1">
        <v>44340</v>
      </c>
      <c r="M22" s="1">
        <v>873</v>
      </c>
      <c r="N22" s="1">
        <v>37347</v>
      </c>
      <c r="O22" s="1">
        <v>16343</v>
      </c>
      <c r="P22" s="1">
        <v>9536</v>
      </c>
      <c r="Q22" s="1">
        <v>5490</v>
      </c>
      <c r="R22" s="1" t="s">
        <v>107</v>
      </c>
      <c r="S22" s="1">
        <v>73218</v>
      </c>
      <c r="T22" s="1">
        <v>16343</v>
      </c>
    </row>
    <row r="23" spans="1:20" x14ac:dyDescent="0.35">
      <c r="A23" s="7" t="s">
        <v>46</v>
      </c>
      <c r="B23" s="1">
        <v>179195</v>
      </c>
      <c r="C23" s="1" t="s">
        <v>107</v>
      </c>
      <c r="D23" s="1" t="s">
        <v>107</v>
      </c>
      <c r="E23" s="1">
        <v>14780</v>
      </c>
      <c r="F23" s="1">
        <v>17402</v>
      </c>
      <c r="J23" s="1">
        <v>147013</v>
      </c>
      <c r="K23" s="1" t="s">
        <v>107</v>
      </c>
      <c r="L23" s="1">
        <v>14780</v>
      </c>
      <c r="M23" s="1" t="s">
        <v>107</v>
      </c>
      <c r="N23" s="1">
        <v>17402</v>
      </c>
      <c r="O23" s="1">
        <v>147013</v>
      </c>
      <c r="P23" s="1" t="s">
        <v>107</v>
      </c>
      <c r="Q23" s="1" t="s">
        <v>107</v>
      </c>
      <c r="R23" s="1" t="s">
        <v>107</v>
      </c>
      <c r="S23" s="1">
        <v>32182</v>
      </c>
      <c r="T23" s="1">
        <v>147013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220338</v>
      </c>
      <c r="C25" s="1">
        <v>23971</v>
      </c>
      <c r="D25" s="1">
        <v>14269</v>
      </c>
      <c r="E25" s="1">
        <v>13076</v>
      </c>
      <c r="F25" s="1">
        <v>79461</v>
      </c>
      <c r="J25" s="1">
        <v>89560</v>
      </c>
      <c r="K25" s="1">
        <v>1518</v>
      </c>
      <c r="L25" s="1">
        <v>30855</v>
      </c>
      <c r="M25" s="1">
        <v>6876</v>
      </c>
      <c r="N25" s="1">
        <v>91529</v>
      </c>
      <c r="O25" s="1">
        <v>89560</v>
      </c>
      <c r="P25" s="1" t="s">
        <v>107</v>
      </c>
      <c r="Q25" s="1">
        <v>18993</v>
      </c>
      <c r="R25" s="1" t="s">
        <v>107</v>
      </c>
      <c r="S25" s="1">
        <v>111785</v>
      </c>
      <c r="T25" s="1">
        <v>89560</v>
      </c>
    </row>
    <row r="26" spans="1:20" x14ac:dyDescent="0.35">
      <c r="A26" s="7" t="s">
        <v>48</v>
      </c>
      <c r="B26" s="1">
        <v>7872162</v>
      </c>
      <c r="C26" s="1">
        <v>775464</v>
      </c>
      <c r="D26" s="1">
        <v>791483</v>
      </c>
      <c r="E26" s="1">
        <v>600742</v>
      </c>
      <c r="F26" s="1">
        <v>4044509</v>
      </c>
      <c r="J26" s="1">
        <v>1659963</v>
      </c>
      <c r="K26" s="1">
        <v>409566</v>
      </c>
      <c r="L26" s="1">
        <v>583490</v>
      </c>
      <c r="M26" s="1">
        <v>414671</v>
      </c>
      <c r="N26" s="1">
        <v>4801302</v>
      </c>
      <c r="O26" s="1">
        <v>1663132</v>
      </c>
      <c r="P26" s="1">
        <v>485319</v>
      </c>
      <c r="Q26" s="1">
        <v>623705</v>
      </c>
      <c r="R26" s="1">
        <v>378439</v>
      </c>
      <c r="S26" s="1">
        <v>4721567</v>
      </c>
      <c r="T26" s="1">
        <v>1663132</v>
      </c>
    </row>
    <row r="27" spans="1:20" x14ac:dyDescent="0.35">
      <c r="A27" s="7" t="s">
        <v>49</v>
      </c>
      <c r="B27" s="1">
        <v>455740</v>
      </c>
      <c r="C27" s="1">
        <v>51869</v>
      </c>
      <c r="D27" s="1">
        <v>65328</v>
      </c>
      <c r="E27" s="1">
        <v>39591</v>
      </c>
      <c r="F27" s="1">
        <v>212990</v>
      </c>
      <c r="J27" s="1">
        <v>85962</v>
      </c>
      <c r="K27" s="1">
        <v>8703</v>
      </c>
      <c r="L27" s="1">
        <v>26596</v>
      </c>
      <c r="M27" s="1">
        <v>37700</v>
      </c>
      <c r="N27" s="1">
        <v>296779</v>
      </c>
      <c r="O27" s="1">
        <v>85962</v>
      </c>
      <c r="P27" s="1">
        <v>34891</v>
      </c>
      <c r="Q27" s="1">
        <v>44457</v>
      </c>
      <c r="R27" s="1">
        <v>54499</v>
      </c>
      <c r="S27" s="1">
        <v>235932</v>
      </c>
      <c r="T27" s="1">
        <v>85962</v>
      </c>
    </row>
    <row r="28" spans="1:20" x14ac:dyDescent="0.35">
      <c r="A28" s="7" t="s">
        <v>50</v>
      </c>
      <c r="B28" s="1">
        <v>174414</v>
      </c>
      <c r="C28" s="1" t="s">
        <v>107</v>
      </c>
      <c r="D28" s="1">
        <v>15083</v>
      </c>
      <c r="E28" s="1">
        <v>34736</v>
      </c>
      <c r="F28" s="1">
        <v>73697</v>
      </c>
      <c r="J28" s="1">
        <v>50898</v>
      </c>
      <c r="K28" s="1">
        <v>5118</v>
      </c>
      <c r="L28" s="1">
        <v>13470</v>
      </c>
      <c r="M28" s="1">
        <v>9233</v>
      </c>
      <c r="N28" s="1">
        <v>95694</v>
      </c>
      <c r="O28" s="1">
        <v>50898</v>
      </c>
      <c r="P28" s="1">
        <v>5849</v>
      </c>
      <c r="Q28" s="1">
        <v>1356</v>
      </c>
      <c r="R28" s="1">
        <v>14789</v>
      </c>
      <c r="S28" s="1">
        <v>101522</v>
      </c>
      <c r="T28" s="1">
        <v>50898</v>
      </c>
    </row>
    <row r="29" spans="1:20" x14ac:dyDescent="0.35">
      <c r="A29" s="7" t="s">
        <v>51</v>
      </c>
      <c r="B29" s="1">
        <v>83358</v>
      </c>
      <c r="C29" s="1">
        <v>18717</v>
      </c>
      <c r="D29" s="1">
        <v>254</v>
      </c>
      <c r="E29" s="1" t="s">
        <v>107</v>
      </c>
      <c r="F29" s="1">
        <v>29769</v>
      </c>
      <c r="J29" s="1">
        <v>34618</v>
      </c>
      <c r="K29" s="1">
        <v>5685</v>
      </c>
      <c r="L29" s="1" t="s">
        <v>107</v>
      </c>
      <c r="M29" s="1" t="s">
        <v>107</v>
      </c>
      <c r="N29" s="1">
        <v>43056</v>
      </c>
      <c r="O29" s="1">
        <v>34618</v>
      </c>
      <c r="P29" s="1">
        <v>254</v>
      </c>
      <c r="Q29" s="1" t="s">
        <v>107</v>
      </c>
      <c r="R29" s="1">
        <v>13033</v>
      </c>
      <c r="S29" s="1">
        <v>35454</v>
      </c>
      <c r="T29" s="1">
        <v>34618</v>
      </c>
    </row>
    <row r="30" spans="1:20" x14ac:dyDescent="0.35">
      <c r="A30" s="7" t="s">
        <v>46</v>
      </c>
      <c r="B30" s="1">
        <v>106286</v>
      </c>
      <c r="C30" s="1" t="s">
        <v>107</v>
      </c>
      <c r="D30" s="1">
        <v>1287</v>
      </c>
      <c r="E30" s="1">
        <v>10154</v>
      </c>
      <c r="F30" s="1">
        <v>19061</v>
      </c>
      <c r="J30" s="1">
        <v>75784</v>
      </c>
      <c r="K30" s="1">
        <v>2943</v>
      </c>
      <c r="L30" s="1">
        <v>1287</v>
      </c>
      <c r="M30" s="1" t="s">
        <v>107</v>
      </c>
      <c r="N30" s="1">
        <v>26272</v>
      </c>
      <c r="O30" s="1">
        <v>75784</v>
      </c>
      <c r="P30" s="1" t="s">
        <v>107</v>
      </c>
      <c r="Q30" s="1">
        <v>1287</v>
      </c>
      <c r="R30" s="1" t="s">
        <v>107</v>
      </c>
      <c r="S30" s="1">
        <v>29215</v>
      </c>
      <c r="T30" s="1">
        <v>75784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712179</v>
      </c>
      <c r="C32" s="1">
        <v>75840</v>
      </c>
      <c r="D32" s="1">
        <v>88831</v>
      </c>
      <c r="E32" s="1">
        <v>52667</v>
      </c>
      <c r="F32" s="1">
        <v>301359</v>
      </c>
      <c r="J32" s="1">
        <v>193482</v>
      </c>
      <c r="K32" s="1">
        <v>10222</v>
      </c>
      <c r="L32" s="1">
        <v>57451</v>
      </c>
      <c r="M32" s="1">
        <v>53809</v>
      </c>
      <c r="N32" s="1">
        <v>397215</v>
      </c>
      <c r="O32" s="1">
        <v>193482</v>
      </c>
      <c r="P32" s="1">
        <v>34891</v>
      </c>
      <c r="Q32" s="1">
        <v>63450</v>
      </c>
      <c r="R32" s="1">
        <v>54499</v>
      </c>
      <c r="S32" s="1">
        <v>365859</v>
      </c>
      <c r="T32" s="1">
        <v>193482</v>
      </c>
    </row>
    <row r="33" spans="1:20" x14ac:dyDescent="0.35">
      <c r="A33" s="7" t="s">
        <v>53</v>
      </c>
      <c r="B33" s="1">
        <v>7761063</v>
      </c>
      <c r="C33" s="1">
        <v>774590</v>
      </c>
      <c r="D33" s="1">
        <v>791483</v>
      </c>
      <c r="E33" s="1">
        <v>583160</v>
      </c>
      <c r="F33" s="1">
        <v>3981195</v>
      </c>
      <c r="J33" s="1">
        <v>1630633</v>
      </c>
      <c r="K33" s="1">
        <v>409566</v>
      </c>
      <c r="L33" s="1">
        <v>531106</v>
      </c>
      <c r="M33" s="1">
        <v>413797</v>
      </c>
      <c r="N33" s="1">
        <v>4772791</v>
      </c>
      <c r="O33" s="1">
        <v>1633803</v>
      </c>
      <c r="P33" s="1">
        <v>482517</v>
      </c>
      <c r="Q33" s="1">
        <v>618214</v>
      </c>
      <c r="R33" s="1">
        <v>378439</v>
      </c>
      <c r="S33" s="1">
        <v>4648089</v>
      </c>
      <c r="T33" s="1">
        <v>1633803</v>
      </c>
    </row>
    <row r="34" spans="1:20" x14ac:dyDescent="0.35">
      <c r="A34" s="7" t="s">
        <v>54</v>
      </c>
      <c r="B34" s="1">
        <v>258391</v>
      </c>
      <c r="C34" s="1">
        <v>19591</v>
      </c>
      <c r="D34" s="1">
        <v>6104</v>
      </c>
      <c r="E34" s="1">
        <v>37537</v>
      </c>
      <c r="F34" s="1">
        <v>149172</v>
      </c>
      <c r="J34" s="1">
        <v>45987</v>
      </c>
      <c r="K34" s="1">
        <v>10803</v>
      </c>
      <c r="L34" s="1">
        <v>51075</v>
      </c>
      <c r="M34" s="1">
        <v>873</v>
      </c>
      <c r="N34" s="1">
        <v>149653</v>
      </c>
      <c r="O34" s="1">
        <v>45987</v>
      </c>
      <c r="P34" s="1">
        <v>8905</v>
      </c>
      <c r="Q34" s="1">
        <v>6846</v>
      </c>
      <c r="R34" s="1">
        <v>27821</v>
      </c>
      <c r="S34" s="1">
        <v>168831</v>
      </c>
      <c r="T34" s="1">
        <v>45987</v>
      </c>
    </row>
    <row r="35" spans="1:20" x14ac:dyDescent="0.35">
      <c r="A35" s="7" t="s">
        <v>46</v>
      </c>
      <c r="B35" s="1">
        <v>180665</v>
      </c>
      <c r="C35" s="1" t="s">
        <v>107</v>
      </c>
      <c r="D35" s="1">
        <v>1287</v>
      </c>
      <c r="E35" s="1">
        <v>24934</v>
      </c>
      <c r="F35" s="1">
        <v>27762</v>
      </c>
      <c r="J35" s="1">
        <v>126682</v>
      </c>
      <c r="K35" s="1">
        <v>2943</v>
      </c>
      <c r="L35" s="1">
        <v>16067</v>
      </c>
      <c r="M35" s="1" t="s">
        <v>107</v>
      </c>
      <c r="N35" s="1">
        <v>34972</v>
      </c>
      <c r="O35" s="1">
        <v>126682</v>
      </c>
      <c r="P35" s="1" t="s">
        <v>107</v>
      </c>
      <c r="Q35" s="1">
        <v>1287</v>
      </c>
      <c r="R35" s="1" t="s">
        <v>107</v>
      </c>
      <c r="S35" s="1">
        <v>52696</v>
      </c>
      <c r="T35" s="1">
        <v>126682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283401</v>
      </c>
      <c r="C37" s="1">
        <v>31467</v>
      </c>
      <c r="D37" s="1">
        <v>81329</v>
      </c>
      <c r="E37" s="1">
        <v>7822</v>
      </c>
      <c r="F37" s="1">
        <v>98246</v>
      </c>
      <c r="G37" s="1">
        <f>SUM(C37:F37)</f>
        <v>218864</v>
      </c>
      <c r="H37" s="1">
        <f>SUM(C37:E37)</f>
        <v>120618</v>
      </c>
      <c r="I37" s="9">
        <f>H37/G37</f>
        <v>0.55110936471964322</v>
      </c>
      <c r="J37" s="1">
        <v>64536</v>
      </c>
      <c r="K37" s="1">
        <v>82160</v>
      </c>
      <c r="L37" s="1">
        <v>18513</v>
      </c>
      <c r="M37" s="1">
        <v>4205</v>
      </c>
      <c r="N37" s="1">
        <v>119873</v>
      </c>
      <c r="O37" s="1">
        <v>58650</v>
      </c>
      <c r="P37" s="1">
        <v>94623</v>
      </c>
      <c r="Q37" s="1">
        <v>12675</v>
      </c>
      <c r="R37" s="1">
        <v>2242</v>
      </c>
      <c r="S37" s="1">
        <v>115212</v>
      </c>
      <c r="T37" s="1">
        <v>58650</v>
      </c>
    </row>
    <row r="38" spans="1:20" x14ac:dyDescent="0.35">
      <c r="A38" s="7" t="s">
        <v>56</v>
      </c>
      <c r="B38" s="1">
        <v>7157559</v>
      </c>
      <c r="C38" s="1">
        <v>648391</v>
      </c>
      <c r="D38" s="1">
        <v>622190</v>
      </c>
      <c r="E38" s="1">
        <v>547733</v>
      </c>
      <c r="F38" s="1">
        <v>3874802</v>
      </c>
      <c r="G38" s="1">
        <f t="shared" ref="G38:G41" si="0">SUM(C38:F38)</f>
        <v>5693116</v>
      </c>
      <c r="H38" s="1">
        <f t="shared" ref="H38:H41" si="1">SUM(C38:E38)</f>
        <v>1818314</v>
      </c>
      <c r="I38" s="9">
        <f t="shared" ref="I38:I41" si="2">H38/G38</f>
        <v>0.31938818741792718</v>
      </c>
      <c r="J38" s="1">
        <v>1464443</v>
      </c>
      <c r="K38" s="1">
        <v>277965</v>
      </c>
      <c r="L38" s="1">
        <v>535207</v>
      </c>
      <c r="M38" s="1">
        <v>386743</v>
      </c>
      <c r="N38" s="1">
        <v>4493199</v>
      </c>
      <c r="O38" s="1">
        <v>1464443</v>
      </c>
      <c r="P38" s="1">
        <v>338462</v>
      </c>
      <c r="Q38" s="1">
        <v>454615</v>
      </c>
      <c r="R38" s="1">
        <v>334734</v>
      </c>
      <c r="S38" s="1">
        <v>4565304</v>
      </c>
      <c r="T38" s="1">
        <v>1464443</v>
      </c>
    </row>
    <row r="39" spans="1:20" x14ac:dyDescent="0.35">
      <c r="A39" s="7" t="s">
        <v>57</v>
      </c>
      <c r="B39" s="1">
        <v>1079099</v>
      </c>
      <c r="C39" s="1">
        <v>175037</v>
      </c>
      <c r="D39" s="1">
        <v>144912</v>
      </c>
      <c r="E39" s="1">
        <v>73698</v>
      </c>
      <c r="F39" s="1">
        <v>313220</v>
      </c>
      <c r="G39" s="1">
        <f t="shared" si="0"/>
        <v>706867</v>
      </c>
      <c r="H39" s="1">
        <f t="shared" si="1"/>
        <v>393647</v>
      </c>
      <c r="I39" s="9">
        <f t="shared" si="2"/>
        <v>0.55688976851373739</v>
      </c>
      <c r="J39" s="1">
        <v>372231</v>
      </c>
      <c r="K39" s="1">
        <v>67724</v>
      </c>
      <c r="L39" s="1">
        <v>61591</v>
      </c>
      <c r="M39" s="1">
        <v>57645</v>
      </c>
      <c r="N39" s="1">
        <v>510851</v>
      </c>
      <c r="O39" s="1">
        <v>381287</v>
      </c>
      <c r="P39" s="1">
        <v>65467</v>
      </c>
      <c r="Q39" s="1">
        <v>205867</v>
      </c>
      <c r="R39" s="1">
        <v>75936</v>
      </c>
      <c r="S39" s="1">
        <v>350541</v>
      </c>
      <c r="T39" s="1">
        <v>381287</v>
      </c>
    </row>
    <row r="40" spans="1:20" x14ac:dyDescent="0.35">
      <c r="A40" s="7" t="s">
        <v>58</v>
      </c>
      <c r="B40" s="1">
        <v>135950</v>
      </c>
      <c r="C40" s="1">
        <v>1091</v>
      </c>
      <c r="D40" s="1" t="s">
        <v>107</v>
      </c>
      <c r="E40" s="1" t="s">
        <v>107</v>
      </c>
      <c r="F40" s="1">
        <v>89464</v>
      </c>
      <c r="G40" s="1">
        <f t="shared" si="0"/>
        <v>90555</v>
      </c>
      <c r="H40" s="1">
        <f t="shared" si="1"/>
        <v>1091</v>
      </c>
      <c r="I40" s="9">
        <f t="shared" si="2"/>
        <v>1.2047926674396775E-2</v>
      </c>
      <c r="J40" s="1">
        <v>45395</v>
      </c>
      <c r="K40" s="1" t="s">
        <v>107</v>
      </c>
      <c r="L40" s="1" t="s">
        <v>107</v>
      </c>
      <c r="M40" s="1">
        <v>2941</v>
      </c>
      <c r="N40" s="1">
        <v>87615</v>
      </c>
      <c r="O40" s="1">
        <v>45395</v>
      </c>
      <c r="P40" s="1" t="s">
        <v>107</v>
      </c>
      <c r="Q40" s="1" t="s">
        <v>107</v>
      </c>
      <c r="R40" s="1" t="s">
        <v>107</v>
      </c>
      <c r="S40" s="1">
        <v>90556</v>
      </c>
      <c r="T40" s="1">
        <v>45395</v>
      </c>
    </row>
    <row r="41" spans="1:20" x14ac:dyDescent="0.35">
      <c r="A41" s="7" t="s">
        <v>59</v>
      </c>
      <c r="B41" s="1">
        <v>256289</v>
      </c>
      <c r="C41" s="1">
        <v>14034</v>
      </c>
      <c r="D41" s="1">
        <v>39274</v>
      </c>
      <c r="E41" s="1">
        <v>69047</v>
      </c>
      <c r="F41" s="1">
        <v>83756</v>
      </c>
      <c r="G41" s="1">
        <f t="shared" si="0"/>
        <v>206111</v>
      </c>
      <c r="H41" s="1">
        <f t="shared" si="1"/>
        <v>122355</v>
      </c>
      <c r="I41" s="9">
        <f t="shared" si="2"/>
        <v>0.59363643861802617</v>
      </c>
      <c r="J41" s="1">
        <v>50179</v>
      </c>
      <c r="K41" s="1">
        <v>5685</v>
      </c>
      <c r="L41" s="1">
        <v>40387</v>
      </c>
      <c r="M41" s="1">
        <v>16945</v>
      </c>
      <c r="N41" s="1">
        <v>143093</v>
      </c>
      <c r="O41" s="1">
        <v>50179</v>
      </c>
      <c r="P41" s="1">
        <v>27761</v>
      </c>
      <c r="Q41" s="1">
        <v>16640</v>
      </c>
      <c r="R41" s="1">
        <v>47847</v>
      </c>
      <c r="S41" s="1">
        <v>113863</v>
      </c>
      <c r="T41" s="1">
        <v>50179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424640</v>
      </c>
      <c r="C43" s="1">
        <v>74461</v>
      </c>
      <c r="D43" s="1">
        <v>8701</v>
      </c>
      <c r="E43" s="1">
        <v>28492</v>
      </c>
      <c r="F43" s="1">
        <v>171645</v>
      </c>
      <c r="J43" s="1">
        <v>141341</v>
      </c>
      <c r="K43" s="1">
        <v>4454</v>
      </c>
      <c r="L43" s="1">
        <v>31115</v>
      </c>
      <c r="M43" s="1">
        <v>68532</v>
      </c>
      <c r="N43" s="1">
        <v>179198</v>
      </c>
      <c r="O43" s="1">
        <v>141341</v>
      </c>
      <c r="P43" s="1">
        <v>71479</v>
      </c>
      <c r="Q43" s="1">
        <v>27475</v>
      </c>
      <c r="R43" s="1" t="s">
        <v>107</v>
      </c>
      <c r="S43" s="1">
        <v>184345</v>
      </c>
      <c r="T43" s="1">
        <v>141341</v>
      </c>
    </row>
    <row r="44" spans="1:20" x14ac:dyDescent="0.35">
      <c r="A44" s="7" t="s">
        <v>61</v>
      </c>
      <c r="B44" s="1">
        <v>3312870</v>
      </c>
      <c r="C44" s="1">
        <v>421459</v>
      </c>
      <c r="D44" s="1">
        <v>416190</v>
      </c>
      <c r="E44" s="1">
        <v>331287</v>
      </c>
      <c r="F44" s="1">
        <v>1143285</v>
      </c>
      <c r="J44" s="1">
        <v>1000648</v>
      </c>
      <c r="K44" s="1">
        <v>155195</v>
      </c>
      <c r="L44" s="1">
        <v>271203</v>
      </c>
      <c r="M44" s="1">
        <v>201562</v>
      </c>
      <c r="N44" s="1">
        <v>1684261</v>
      </c>
      <c r="O44" s="1">
        <v>1000648</v>
      </c>
      <c r="P44" s="1">
        <v>190920</v>
      </c>
      <c r="Q44" s="1">
        <v>370502</v>
      </c>
      <c r="R44" s="1">
        <v>194099</v>
      </c>
      <c r="S44" s="1">
        <v>1556701</v>
      </c>
      <c r="T44" s="1">
        <v>1000648</v>
      </c>
    </row>
    <row r="45" spans="1:20" x14ac:dyDescent="0.35">
      <c r="A45" s="7" t="s">
        <v>62</v>
      </c>
      <c r="B45" s="1">
        <v>2606206</v>
      </c>
      <c r="C45" s="1">
        <v>306832</v>
      </c>
      <c r="D45" s="1">
        <v>315156</v>
      </c>
      <c r="E45" s="1">
        <v>200863</v>
      </c>
      <c r="F45" s="1">
        <v>1297318</v>
      </c>
      <c r="J45" s="1">
        <v>486037</v>
      </c>
      <c r="K45" s="1">
        <v>205540</v>
      </c>
      <c r="L45" s="1">
        <v>272811</v>
      </c>
      <c r="M45" s="1">
        <v>118024</v>
      </c>
      <c r="N45" s="1">
        <v>1529681</v>
      </c>
      <c r="O45" s="1">
        <v>480150</v>
      </c>
      <c r="P45" s="1">
        <v>231590</v>
      </c>
      <c r="Q45" s="1">
        <v>207806</v>
      </c>
      <c r="R45" s="1">
        <v>153129</v>
      </c>
      <c r="S45" s="1">
        <v>1533531</v>
      </c>
      <c r="T45" s="1">
        <v>480150</v>
      </c>
    </row>
    <row r="46" spans="1:20" x14ac:dyDescent="0.35">
      <c r="A46" s="7" t="s">
        <v>63</v>
      </c>
      <c r="B46" s="1">
        <v>2568582</v>
      </c>
      <c r="C46" s="1">
        <v>67270</v>
      </c>
      <c r="D46" s="1">
        <v>147658</v>
      </c>
      <c r="E46" s="1">
        <v>137658</v>
      </c>
      <c r="F46" s="1">
        <v>1847238</v>
      </c>
      <c r="J46" s="1">
        <v>368759</v>
      </c>
      <c r="K46" s="1">
        <v>68345</v>
      </c>
      <c r="L46" s="1">
        <v>80570</v>
      </c>
      <c r="M46" s="1">
        <v>80361</v>
      </c>
      <c r="N46" s="1">
        <v>1961491</v>
      </c>
      <c r="O46" s="1">
        <v>377815</v>
      </c>
      <c r="P46" s="1">
        <v>32324</v>
      </c>
      <c r="Q46" s="1">
        <v>84014</v>
      </c>
      <c r="R46" s="1">
        <v>113532</v>
      </c>
      <c r="S46" s="1">
        <v>1960898</v>
      </c>
      <c r="T46" s="1">
        <v>377815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4943205</v>
      </c>
      <c r="C48" s="1">
        <v>362732</v>
      </c>
      <c r="D48" s="1">
        <v>372187</v>
      </c>
      <c r="E48" s="1">
        <v>309461</v>
      </c>
      <c r="F48" s="1">
        <v>2777681</v>
      </c>
      <c r="J48" s="1">
        <v>1121144</v>
      </c>
      <c r="K48" s="1">
        <v>125896</v>
      </c>
      <c r="L48" s="1">
        <v>217306</v>
      </c>
      <c r="M48" s="1">
        <v>257677</v>
      </c>
      <c r="N48" s="1">
        <v>3221183</v>
      </c>
      <c r="O48" s="1">
        <v>1121144</v>
      </c>
      <c r="P48" s="1">
        <v>121789</v>
      </c>
      <c r="Q48" s="1">
        <v>375844</v>
      </c>
      <c r="R48" s="1">
        <v>210231</v>
      </c>
      <c r="S48" s="1">
        <v>3114197</v>
      </c>
      <c r="T48" s="1">
        <v>1121144</v>
      </c>
    </row>
    <row r="49" spans="1:20" x14ac:dyDescent="0.35">
      <c r="A49" s="7" t="s">
        <v>65</v>
      </c>
      <c r="B49" s="1">
        <v>514153</v>
      </c>
      <c r="C49" s="1">
        <v>63786</v>
      </c>
      <c r="D49" s="1">
        <v>58641</v>
      </c>
      <c r="E49" s="1">
        <v>19412</v>
      </c>
      <c r="F49" s="1">
        <v>214315</v>
      </c>
      <c r="J49" s="1">
        <v>157998</v>
      </c>
      <c r="K49" s="1">
        <v>24730</v>
      </c>
      <c r="L49" s="1">
        <v>103314</v>
      </c>
      <c r="M49" s="1">
        <v>27989</v>
      </c>
      <c r="N49" s="1">
        <v>206008</v>
      </c>
      <c r="O49" s="1">
        <v>152111</v>
      </c>
      <c r="P49" s="1">
        <v>36340</v>
      </c>
      <c r="Q49" s="1">
        <v>61055</v>
      </c>
      <c r="R49" s="1">
        <v>34420</v>
      </c>
      <c r="S49" s="1">
        <v>230227</v>
      </c>
      <c r="T49" s="1">
        <v>152111</v>
      </c>
    </row>
    <row r="50" spans="1:20" x14ac:dyDescent="0.35">
      <c r="A50" s="7" t="s">
        <v>66</v>
      </c>
      <c r="B50" s="1">
        <v>1263949</v>
      </c>
      <c r="C50" s="1">
        <v>152880</v>
      </c>
      <c r="D50" s="1">
        <v>150611</v>
      </c>
      <c r="E50" s="1">
        <v>250606</v>
      </c>
      <c r="F50" s="1">
        <v>447072</v>
      </c>
      <c r="J50" s="1">
        <v>262780</v>
      </c>
      <c r="K50" s="1">
        <v>134160</v>
      </c>
      <c r="L50" s="1">
        <v>152162</v>
      </c>
      <c r="M50" s="1">
        <v>74726</v>
      </c>
      <c r="N50" s="1">
        <v>631065</v>
      </c>
      <c r="O50" s="1">
        <v>271836</v>
      </c>
      <c r="P50" s="1">
        <v>62742</v>
      </c>
      <c r="Q50" s="1">
        <v>121900</v>
      </c>
      <c r="R50" s="1">
        <v>120818</v>
      </c>
      <c r="S50" s="1">
        <v>686654</v>
      </c>
      <c r="T50" s="1">
        <v>271836</v>
      </c>
    </row>
    <row r="51" spans="1:20" x14ac:dyDescent="0.35">
      <c r="A51" s="7" t="s">
        <v>67</v>
      </c>
      <c r="B51" s="1">
        <v>2109865</v>
      </c>
      <c r="C51" s="1">
        <v>290623</v>
      </c>
      <c r="D51" s="1">
        <v>306266</v>
      </c>
      <c r="E51" s="1">
        <v>118820</v>
      </c>
      <c r="F51" s="1">
        <v>1014770</v>
      </c>
      <c r="J51" s="1">
        <v>379386</v>
      </c>
      <c r="K51" s="1">
        <v>148749</v>
      </c>
      <c r="L51" s="1">
        <v>182917</v>
      </c>
      <c r="M51" s="1">
        <v>108088</v>
      </c>
      <c r="N51" s="1">
        <v>1290726</v>
      </c>
      <c r="O51" s="1">
        <v>379386</v>
      </c>
      <c r="P51" s="1">
        <v>302131</v>
      </c>
      <c r="Q51" s="1">
        <v>130998</v>
      </c>
      <c r="R51" s="1">
        <v>95290</v>
      </c>
      <c r="S51" s="1">
        <v>1202060</v>
      </c>
      <c r="T51" s="1">
        <v>379386</v>
      </c>
    </row>
    <row r="52" spans="1:20" x14ac:dyDescent="0.35">
      <c r="A52" s="7" t="s">
        <v>46</v>
      </c>
      <c r="B52" s="1">
        <v>81126</v>
      </c>
      <c r="C52" s="1" t="s">
        <v>107</v>
      </c>
      <c r="D52" s="1" t="s">
        <v>107</v>
      </c>
      <c r="E52" s="1" t="s">
        <v>107</v>
      </c>
      <c r="F52" s="1">
        <v>5649</v>
      </c>
      <c r="J52" s="1">
        <v>75476</v>
      </c>
      <c r="K52" s="1" t="s">
        <v>107</v>
      </c>
      <c r="L52" s="1" t="s">
        <v>107</v>
      </c>
      <c r="M52" s="1" t="s">
        <v>107</v>
      </c>
      <c r="N52" s="1">
        <v>5649</v>
      </c>
      <c r="O52" s="1">
        <v>75476</v>
      </c>
      <c r="P52" s="1">
        <v>3312</v>
      </c>
      <c r="Q52" s="1" t="s">
        <v>107</v>
      </c>
      <c r="R52" s="1" t="s">
        <v>107</v>
      </c>
      <c r="S52" s="1">
        <v>2338</v>
      </c>
      <c r="T52" s="1">
        <v>75476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916582</v>
      </c>
      <c r="C54" s="1">
        <v>54941</v>
      </c>
      <c r="D54" s="1">
        <v>120375</v>
      </c>
      <c r="E54" s="1">
        <v>66585</v>
      </c>
      <c r="F54" s="1">
        <v>519195</v>
      </c>
      <c r="J54" s="1">
        <v>155485</v>
      </c>
      <c r="K54" s="1">
        <v>49751</v>
      </c>
      <c r="L54" s="1">
        <v>96976</v>
      </c>
      <c r="M54" s="1">
        <v>22247</v>
      </c>
      <c r="N54" s="1">
        <v>592123</v>
      </c>
      <c r="O54" s="1">
        <v>155485</v>
      </c>
      <c r="P54" s="1">
        <v>56617</v>
      </c>
      <c r="Q54" s="1">
        <v>43940</v>
      </c>
      <c r="R54" s="1">
        <v>31333</v>
      </c>
      <c r="S54" s="1">
        <v>629207</v>
      </c>
      <c r="T54" s="1">
        <v>155485</v>
      </c>
    </row>
    <row r="55" spans="1:20" x14ac:dyDescent="0.35">
      <c r="A55" s="7" t="s">
        <v>69</v>
      </c>
      <c r="B55" s="1">
        <v>3588590</v>
      </c>
      <c r="C55" s="1">
        <v>285271</v>
      </c>
      <c r="D55" s="1">
        <v>283949</v>
      </c>
      <c r="E55" s="1">
        <v>266720</v>
      </c>
      <c r="F55" s="1">
        <v>2002184</v>
      </c>
      <c r="J55" s="1">
        <v>750466</v>
      </c>
      <c r="K55" s="1">
        <v>131746</v>
      </c>
      <c r="L55" s="1">
        <v>281017</v>
      </c>
      <c r="M55" s="1">
        <v>220625</v>
      </c>
      <c r="N55" s="1">
        <v>2204737</v>
      </c>
      <c r="O55" s="1">
        <v>750466</v>
      </c>
      <c r="P55" s="1">
        <v>151503</v>
      </c>
      <c r="Q55" s="1">
        <v>186007</v>
      </c>
      <c r="R55" s="1">
        <v>150247</v>
      </c>
      <c r="S55" s="1">
        <v>2350366</v>
      </c>
      <c r="T55" s="1">
        <v>750466</v>
      </c>
    </row>
    <row r="56" spans="1:20" x14ac:dyDescent="0.35">
      <c r="A56" s="7" t="s">
        <v>70</v>
      </c>
      <c r="B56" s="1">
        <v>1601425</v>
      </c>
      <c r="C56" s="1">
        <v>222696</v>
      </c>
      <c r="D56" s="1">
        <v>153125</v>
      </c>
      <c r="E56" s="1">
        <v>153306</v>
      </c>
      <c r="F56" s="1">
        <v>754328</v>
      </c>
      <c r="J56" s="1">
        <v>317971</v>
      </c>
      <c r="K56" s="1">
        <v>47288</v>
      </c>
      <c r="L56" s="1">
        <v>107757</v>
      </c>
      <c r="M56" s="1">
        <v>99006</v>
      </c>
      <c r="N56" s="1">
        <v>1035290</v>
      </c>
      <c r="O56" s="1">
        <v>312084</v>
      </c>
      <c r="P56" s="1">
        <v>58441</v>
      </c>
      <c r="Q56" s="1">
        <v>243330</v>
      </c>
      <c r="R56" s="1">
        <v>85797</v>
      </c>
      <c r="S56" s="1">
        <v>901773</v>
      </c>
      <c r="T56" s="1">
        <v>312084</v>
      </c>
    </row>
    <row r="57" spans="1:20" x14ac:dyDescent="0.35">
      <c r="A57" s="7" t="s">
        <v>71</v>
      </c>
      <c r="B57" s="1">
        <v>1505793</v>
      </c>
      <c r="C57" s="1">
        <v>103060</v>
      </c>
      <c r="D57" s="1">
        <v>222503</v>
      </c>
      <c r="E57" s="1">
        <v>144883</v>
      </c>
      <c r="F57" s="1">
        <v>644010</v>
      </c>
      <c r="J57" s="1">
        <v>391338</v>
      </c>
      <c r="K57" s="1">
        <v>139955</v>
      </c>
      <c r="L57" s="1">
        <v>48212</v>
      </c>
      <c r="M57" s="1">
        <v>62797</v>
      </c>
      <c r="N57" s="1">
        <v>863491</v>
      </c>
      <c r="O57" s="1">
        <v>391338</v>
      </c>
      <c r="P57" s="1">
        <v>169850</v>
      </c>
      <c r="Q57" s="1">
        <v>92331</v>
      </c>
      <c r="R57" s="1">
        <v>94180</v>
      </c>
      <c r="S57" s="1">
        <v>758095</v>
      </c>
      <c r="T57" s="1">
        <v>391338</v>
      </c>
    </row>
    <row r="58" spans="1:20" x14ac:dyDescent="0.35">
      <c r="A58" s="7" t="s">
        <v>72</v>
      </c>
      <c r="B58" s="1">
        <v>762591</v>
      </c>
      <c r="C58" s="1">
        <v>101467</v>
      </c>
      <c r="D58" s="1">
        <v>70083</v>
      </c>
      <c r="E58" s="1">
        <v>25030</v>
      </c>
      <c r="F58" s="1">
        <v>295384</v>
      </c>
      <c r="J58" s="1">
        <v>270628</v>
      </c>
      <c r="K58" s="1">
        <v>24766</v>
      </c>
      <c r="L58" s="1">
        <v>96870</v>
      </c>
      <c r="M58" s="1">
        <v>52956</v>
      </c>
      <c r="N58" s="1">
        <v>308315</v>
      </c>
      <c r="O58" s="1">
        <v>279684</v>
      </c>
      <c r="P58" s="1">
        <v>73204</v>
      </c>
      <c r="Q58" s="1">
        <v>31820</v>
      </c>
      <c r="R58" s="1">
        <v>86828</v>
      </c>
      <c r="S58" s="1">
        <v>291056</v>
      </c>
      <c r="T58" s="1">
        <v>279684</v>
      </c>
    </row>
    <row r="59" spans="1:20" x14ac:dyDescent="0.35">
      <c r="A59" s="7" t="s">
        <v>73</v>
      </c>
      <c r="B59" s="1">
        <v>274548</v>
      </c>
      <c r="C59" s="1">
        <v>55514</v>
      </c>
      <c r="D59" s="1">
        <v>20973</v>
      </c>
      <c r="E59" s="1">
        <v>29946</v>
      </c>
      <c r="F59" s="1">
        <v>126971</v>
      </c>
      <c r="J59" s="1">
        <v>41144</v>
      </c>
      <c r="K59" s="1" t="s">
        <v>107</v>
      </c>
      <c r="L59" s="1" t="s">
        <v>107</v>
      </c>
      <c r="M59" s="1" t="s">
        <v>107</v>
      </c>
      <c r="N59" s="1">
        <v>233404</v>
      </c>
      <c r="O59" s="1">
        <v>41144</v>
      </c>
      <c r="P59" s="1" t="s">
        <v>107</v>
      </c>
      <c r="Q59" s="1">
        <v>35251</v>
      </c>
      <c r="R59" s="1">
        <v>8397</v>
      </c>
      <c r="S59" s="1">
        <v>189756</v>
      </c>
      <c r="T59" s="1">
        <v>41144</v>
      </c>
    </row>
    <row r="60" spans="1:20" x14ac:dyDescent="0.35">
      <c r="A60" s="7" t="s">
        <v>74</v>
      </c>
      <c r="B60" s="1">
        <v>262768</v>
      </c>
      <c r="C60" s="1">
        <v>47073</v>
      </c>
      <c r="D60" s="1">
        <v>16697</v>
      </c>
      <c r="E60" s="1">
        <v>11830</v>
      </c>
      <c r="F60" s="1">
        <v>117416</v>
      </c>
      <c r="J60" s="1">
        <v>69752</v>
      </c>
      <c r="K60" s="1">
        <v>40029</v>
      </c>
      <c r="L60" s="1">
        <v>24866</v>
      </c>
      <c r="M60" s="1">
        <v>10848</v>
      </c>
      <c r="N60" s="1">
        <v>117272</v>
      </c>
      <c r="O60" s="1">
        <v>69752</v>
      </c>
      <c r="P60" s="1">
        <v>16697</v>
      </c>
      <c r="Q60" s="1">
        <v>57118</v>
      </c>
      <c r="R60" s="1">
        <v>3977</v>
      </c>
      <c r="S60" s="1">
        <v>115224</v>
      </c>
      <c r="T60" s="1">
        <v>69752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3095318</v>
      </c>
      <c r="C62" s="1">
        <v>308887</v>
      </c>
      <c r="D62" s="1">
        <v>298026</v>
      </c>
      <c r="E62" s="1">
        <v>217016</v>
      </c>
      <c r="F62" s="1">
        <v>1434070</v>
      </c>
      <c r="G62" s="1">
        <f>SUM(C62:F62)</f>
        <v>2257999</v>
      </c>
      <c r="H62" s="1">
        <f>SUM(C62:E62)</f>
        <v>823929</v>
      </c>
      <c r="I62" s="9">
        <f>H62/G62</f>
        <v>0.36489342997937557</v>
      </c>
      <c r="J62" s="1">
        <v>837318</v>
      </c>
      <c r="K62" s="1">
        <v>133185</v>
      </c>
      <c r="L62" s="1">
        <v>125618</v>
      </c>
      <c r="M62" s="1">
        <v>158275</v>
      </c>
      <c r="N62" s="1">
        <v>1837752</v>
      </c>
      <c r="O62" s="1">
        <v>840487</v>
      </c>
      <c r="P62" s="1">
        <v>163695</v>
      </c>
      <c r="Q62" s="1">
        <v>295600</v>
      </c>
      <c r="R62" s="1">
        <v>223573</v>
      </c>
      <c r="S62" s="1">
        <v>1571962</v>
      </c>
      <c r="T62" s="1">
        <v>840487</v>
      </c>
    </row>
    <row r="63" spans="1:20" x14ac:dyDescent="0.35">
      <c r="A63" s="7" t="s">
        <v>76</v>
      </c>
      <c r="B63" s="1">
        <v>5816980</v>
      </c>
      <c r="C63" s="1">
        <v>561135</v>
      </c>
      <c r="D63" s="1">
        <v>589679</v>
      </c>
      <c r="E63" s="1">
        <v>481283</v>
      </c>
      <c r="F63" s="1">
        <v>3025418</v>
      </c>
      <c r="G63" s="1">
        <f>SUM(C63:F63)</f>
        <v>4657515</v>
      </c>
      <c r="H63" s="1">
        <f>SUM(C63:E63)</f>
        <v>1632097</v>
      </c>
      <c r="I63" s="9">
        <f>H63/G63</f>
        <v>0.35042227453910507</v>
      </c>
      <c r="J63" s="1">
        <v>1159466</v>
      </c>
      <c r="K63" s="1">
        <v>300349</v>
      </c>
      <c r="L63" s="1">
        <v>530081</v>
      </c>
      <c r="M63" s="1">
        <v>310205</v>
      </c>
      <c r="N63" s="1">
        <v>3516880</v>
      </c>
      <c r="O63" s="1">
        <v>1159466</v>
      </c>
      <c r="P63" s="1">
        <v>362618</v>
      </c>
      <c r="Q63" s="1">
        <v>394197</v>
      </c>
      <c r="R63" s="1">
        <v>237186</v>
      </c>
      <c r="S63" s="1">
        <v>3663514</v>
      </c>
      <c r="T63" s="1">
        <v>1159466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745578</v>
      </c>
      <c r="C65" s="1">
        <v>184389</v>
      </c>
      <c r="D65" s="1">
        <v>95416</v>
      </c>
      <c r="E65" s="1">
        <v>62740</v>
      </c>
      <c r="F65" s="1">
        <v>176212</v>
      </c>
      <c r="J65" s="1">
        <v>226822</v>
      </c>
      <c r="K65" s="1">
        <v>26254</v>
      </c>
      <c r="L65" s="1">
        <v>95229</v>
      </c>
      <c r="M65" s="1">
        <v>135108</v>
      </c>
      <c r="N65" s="1">
        <v>253108</v>
      </c>
      <c r="O65" s="1">
        <v>235878</v>
      </c>
      <c r="P65" s="1">
        <v>96767</v>
      </c>
      <c r="Q65" s="1">
        <v>67655</v>
      </c>
      <c r="R65" s="1">
        <v>72244</v>
      </c>
      <c r="S65" s="1">
        <v>273035</v>
      </c>
      <c r="T65" s="1">
        <v>235878</v>
      </c>
    </row>
    <row r="66" spans="1:20" x14ac:dyDescent="0.35">
      <c r="A66" s="7" t="s">
        <v>53</v>
      </c>
      <c r="B66" s="1">
        <v>7933587</v>
      </c>
      <c r="C66" s="1">
        <v>685633</v>
      </c>
      <c r="D66" s="1">
        <v>786440</v>
      </c>
      <c r="E66" s="1">
        <v>631076</v>
      </c>
      <c r="F66" s="1">
        <v>4272401</v>
      </c>
      <c r="J66" s="1">
        <v>1558037</v>
      </c>
      <c r="K66" s="1">
        <v>407280</v>
      </c>
      <c r="L66" s="1">
        <v>560470</v>
      </c>
      <c r="M66" s="1">
        <v>333372</v>
      </c>
      <c r="N66" s="1">
        <v>5080315</v>
      </c>
      <c r="O66" s="1">
        <v>1552150</v>
      </c>
      <c r="P66" s="1">
        <v>423697</v>
      </c>
      <c r="Q66" s="1">
        <v>622142</v>
      </c>
      <c r="R66" s="1">
        <v>388515</v>
      </c>
      <c r="S66" s="1">
        <v>4947082</v>
      </c>
      <c r="T66" s="1">
        <v>1552150</v>
      </c>
    </row>
    <row r="67" spans="1:20" x14ac:dyDescent="0.35">
      <c r="A67" s="7" t="s">
        <v>46</v>
      </c>
      <c r="B67" s="1">
        <v>233133</v>
      </c>
      <c r="C67" s="1" t="s">
        <v>107</v>
      </c>
      <c r="D67" s="1">
        <v>5849</v>
      </c>
      <c r="E67" s="1">
        <v>4483</v>
      </c>
      <c r="F67" s="1">
        <v>10875</v>
      </c>
      <c r="J67" s="1">
        <v>211926</v>
      </c>
      <c r="K67" s="1" t="s">
        <v>107</v>
      </c>
      <c r="L67" s="1" t="s">
        <v>107</v>
      </c>
      <c r="M67" s="1" t="s">
        <v>107</v>
      </c>
      <c r="N67" s="1">
        <v>21208</v>
      </c>
      <c r="O67" s="1">
        <v>211926</v>
      </c>
      <c r="P67" s="1">
        <v>5849</v>
      </c>
      <c r="Q67" s="1" t="s">
        <v>107</v>
      </c>
      <c r="R67" s="1" t="s">
        <v>107</v>
      </c>
      <c r="S67" s="1">
        <v>15359</v>
      </c>
      <c r="T67" s="1">
        <v>211926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5274142</v>
      </c>
      <c r="C69" s="1">
        <v>498976</v>
      </c>
      <c r="D69" s="1">
        <v>595875</v>
      </c>
      <c r="E69" s="1">
        <v>407979</v>
      </c>
      <c r="F69" s="1">
        <v>2812621</v>
      </c>
      <c r="J69" s="1">
        <v>958691</v>
      </c>
      <c r="K69" s="1">
        <v>245263</v>
      </c>
      <c r="L69" s="1">
        <v>343109</v>
      </c>
      <c r="M69" s="1">
        <v>198226</v>
      </c>
      <c r="N69" s="1">
        <v>3534739</v>
      </c>
      <c r="O69" s="1">
        <v>952805</v>
      </c>
      <c r="P69" s="1">
        <v>326539</v>
      </c>
      <c r="Q69" s="1">
        <v>480453</v>
      </c>
      <c r="R69" s="1">
        <v>232787</v>
      </c>
      <c r="S69" s="1">
        <v>3281558</v>
      </c>
      <c r="T69" s="1">
        <v>952805</v>
      </c>
    </row>
    <row r="70" spans="1:20" x14ac:dyDescent="0.35">
      <c r="A70" s="7" t="s">
        <v>53</v>
      </c>
      <c r="B70" s="1">
        <v>3352405</v>
      </c>
      <c r="C70" s="1">
        <v>365793</v>
      </c>
      <c r="D70" s="1">
        <v>285981</v>
      </c>
      <c r="E70" s="1">
        <v>254400</v>
      </c>
      <c r="F70" s="1">
        <v>1620063</v>
      </c>
      <c r="J70" s="1">
        <v>826167</v>
      </c>
      <c r="K70" s="1">
        <v>152350</v>
      </c>
      <c r="L70" s="1">
        <v>312590</v>
      </c>
      <c r="M70" s="1">
        <v>265002</v>
      </c>
      <c r="N70" s="1">
        <v>1787240</v>
      </c>
      <c r="O70" s="1">
        <v>835223</v>
      </c>
      <c r="P70" s="1">
        <v>193924</v>
      </c>
      <c r="Q70" s="1">
        <v>204092</v>
      </c>
      <c r="R70" s="1">
        <v>227972</v>
      </c>
      <c r="S70" s="1">
        <v>1891194</v>
      </c>
      <c r="T70" s="1">
        <v>835223</v>
      </c>
    </row>
    <row r="71" spans="1:20" x14ac:dyDescent="0.35">
      <c r="A71" s="7" t="s">
        <v>46</v>
      </c>
      <c r="B71" s="1">
        <v>285751</v>
      </c>
      <c r="C71" s="1">
        <v>5253</v>
      </c>
      <c r="D71" s="1">
        <v>5849</v>
      </c>
      <c r="E71" s="1">
        <v>35920</v>
      </c>
      <c r="F71" s="1">
        <v>26803</v>
      </c>
      <c r="J71" s="1">
        <v>211926</v>
      </c>
      <c r="K71" s="1">
        <v>35920</v>
      </c>
      <c r="L71" s="1" t="s">
        <v>107</v>
      </c>
      <c r="M71" s="1">
        <v>5253</v>
      </c>
      <c r="N71" s="1">
        <v>32653</v>
      </c>
      <c r="O71" s="1">
        <v>211926</v>
      </c>
      <c r="P71" s="1">
        <v>5849</v>
      </c>
      <c r="Q71" s="1">
        <v>5253</v>
      </c>
      <c r="R71" s="1" t="s">
        <v>107</v>
      </c>
      <c r="S71" s="1">
        <v>62724</v>
      </c>
      <c r="T71" s="1">
        <v>211926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781963</v>
      </c>
      <c r="C73" s="1">
        <v>169562</v>
      </c>
      <c r="D73" s="1">
        <v>211107</v>
      </c>
      <c r="E73" s="1">
        <v>110222</v>
      </c>
      <c r="F73" s="1">
        <v>291073</v>
      </c>
      <c r="J73" s="1" t="s">
        <v>107</v>
      </c>
      <c r="K73" s="1">
        <v>139705</v>
      </c>
      <c r="L73" s="1">
        <v>188270</v>
      </c>
      <c r="M73" s="1">
        <v>42030</v>
      </c>
      <c r="N73" s="1">
        <v>411958</v>
      </c>
      <c r="O73" s="1" t="s">
        <v>107</v>
      </c>
      <c r="P73" s="1">
        <v>189390</v>
      </c>
      <c r="Q73" s="1">
        <v>149928</v>
      </c>
      <c r="R73" s="1">
        <v>45529</v>
      </c>
      <c r="S73" s="1">
        <v>397117</v>
      </c>
      <c r="T73" s="1" t="s">
        <v>107</v>
      </c>
    </row>
    <row r="74" spans="1:20" x14ac:dyDescent="0.35">
      <c r="A74" s="7" t="s">
        <v>78</v>
      </c>
      <c r="B74" s="1">
        <v>814089</v>
      </c>
      <c r="C74" s="1">
        <v>189154</v>
      </c>
      <c r="D74" s="1">
        <v>131902</v>
      </c>
      <c r="E74" s="1">
        <v>158135</v>
      </c>
      <c r="F74" s="1">
        <v>334898</v>
      </c>
      <c r="J74" s="1" t="s">
        <v>107</v>
      </c>
      <c r="K74" s="1">
        <v>66951</v>
      </c>
      <c r="L74" s="1">
        <v>173696</v>
      </c>
      <c r="M74" s="1">
        <v>137191</v>
      </c>
      <c r="N74" s="1">
        <v>436252</v>
      </c>
      <c r="O74" s="1" t="s">
        <v>107</v>
      </c>
      <c r="P74" s="1">
        <v>118671</v>
      </c>
      <c r="Q74" s="1">
        <v>99653</v>
      </c>
      <c r="R74" s="1">
        <v>128745</v>
      </c>
      <c r="S74" s="1">
        <v>467020</v>
      </c>
      <c r="T74" s="1" t="s">
        <v>107</v>
      </c>
    </row>
    <row r="75" spans="1:20" x14ac:dyDescent="0.35">
      <c r="A75" s="7" t="s">
        <v>79</v>
      </c>
      <c r="B75" s="1">
        <v>878135</v>
      </c>
      <c r="C75" s="1">
        <v>187681</v>
      </c>
      <c r="D75" s="1">
        <v>83958</v>
      </c>
      <c r="E75" s="1">
        <v>142422</v>
      </c>
      <c r="F75" s="1">
        <v>458188</v>
      </c>
      <c r="J75" s="1">
        <v>5887</v>
      </c>
      <c r="K75" s="1">
        <v>39099</v>
      </c>
      <c r="L75" s="1">
        <v>128383</v>
      </c>
      <c r="M75" s="1">
        <v>70353</v>
      </c>
      <c r="N75" s="1">
        <v>640300</v>
      </c>
      <c r="O75" s="1" t="s">
        <v>107</v>
      </c>
      <c r="P75" s="1">
        <v>67319</v>
      </c>
      <c r="Q75" s="1">
        <v>149597</v>
      </c>
      <c r="R75" s="1">
        <v>87062</v>
      </c>
      <c r="S75" s="1">
        <v>574157</v>
      </c>
      <c r="T75" s="1" t="s">
        <v>107</v>
      </c>
    </row>
    <row r="76" spans="1:20" x14ac:dyDescent="0.35">
      <c r="A76" s="7" t="s">
        <v>80</v>
      </c>
      <c r="B76" s="1">
        <v>1104625</v>
      </c>
      <c r="C76" s="1">
        <v>148282</v>
      </c>
      <c r="D76" s="1">
        <v>120292</v>
      </c>
      <c r="E76" s="1">
        <v>102908</v>
      </c>
      <c r="F76" s="1">
        <v>733142</v>
      </c>
      <c r="J76" s="1" t="s">
        <v>107</v>
      </c>
      <c r="K76" s="1">
        <v>38848</v>
      </c>
      <c r="L76" s="1">
        <v>51902</v>
      </c>
      <c r="M76" s="1">
        <v>74511</v>
      </c>
      <c r="N76" s="1">
        <v>939364</v>
      </c>
      <c r="O76" s="1" t="s">
        <v>107</v>
      </c>
      <c r="P76" s="1">
        <v>47260</v>
      </c>
      <c r="Q76" s="1">
        <v>140327</v>
      </c>
      <c r="R76" s="1">
        <v>62341</v>
      </c>
      <c r="S76" s="1">
        <v>854697</v>
      </c>
      <c r="T76" s="1" t="s">
        <v>107</v>
      </c>
    </row>
    <row r="77" spans="1:20" x14ac:dyDescent="0.35">
      <c r="A77" s="7" t="s">
        <v>81</v>
      </c>
      <c r="B77" s="1">
        <v>907959</v>
      </c>
      <c r="C77" s="1">
        <v>89768</v>
      </c>
      <c r="D77" s="1">
        <v>114791</v>
      </c>
      <c r="E77" s="1">
        <v>95804</v>
      </c>
      <c r="F77" s="1">
        <v>607596</v>
      </c>
      <c r="J77" s="1" t="s">
        <v>107</v>
      </c>
      <c r="K77" s="1">
        <v>22085</v>
      </c>
      <c r="L77" s="1">
        <v>27370</v>
      </c>
      <c r="M77" s="1">
        <v>112049</v>
      </c>
      <c r="N77" s="1">
        <v>746455</v>
      </c>
      <c r="O77" s="1" t="s">
        <v>107</v>
      </c>
      <c r="P77" s="1">
        <v>17848</v>
      </c>
      <c r="Q77" s="1">
        <v>77332</v>
      </c>
      <c r="R77" s="1">
        <v>48533</v>
      </c>
      <c r="S77" s="1">
        <v>764246</v>
      </c>
      <c r="T77" s="1" t="s">
        <v>107</v>
      </c>
    </row>
    <row r="78" spans="1:20" x14ac:dyDescent="0.35">
      <c r="A78" s="7" t="s">
        <v>82</v>
      </c>
      <c r="B78" s="1">
        <v>1252061</v>
      </c>
      <c r="C78" s="1">
        <v>37569</v>
      </c>
      <c r="D78" s="1">
        <v>184886</v>
      </c>
      <c r="E78" s="1">
        <v>62581</v>
      </c>
      <c r="F78" s="1">
        <v>967024</v>
      </c>
      <c r="J78" s="1" t="s">
        <v>107</v>
      </c>
      <c r="K78" s="1">
        <v>77573</v>
      </c>
      <c r="L78" s="1">
        <v>41928</v>
      </c>
      <c r="M78" s="1">
        <v>27041</v>
      </c>
      <c r="N78" s="1">
        <v>1105518</v>
      </c>
      <c r="O78" s="1" t="s">
        <v>107</v>
      </c>
      <c r="P78" s="1">
        <v>76741</v>
      </c>
      <c r="Q78" s="1">
        <v>37782</v>
      </c>
      <c r="R78" s="1">
        <v>57916</v>
      </c>
      <c r="S78" s="1">
        <v>1079622</v>
      </c>
      <c r="T78" s="1" t="s">
        <v>107</v>
      </c>
    </row>
    <row r="79" spans="1:20" x14ac:dyDescent="0.35">
      <c r="A79" s="7" t="s">
        <v>83</v>
      </c>
      <c r="B79" s="1">
        <v>584576</v>
      </c>
      <c r="C79" s="1">
        <v>4947</v>
      </c>
      <c r="D79" s="1">
        <v>17213</v>
      </c>
      <c r="E79" s="1">
        <v>6200</v>
      </c>
      <c r="F79" s="1">
        <v>537532</v>
      </c>
      <c r="J79" s="1">
        <v>18684</v>
      </c>
      <c r="K79" s="1">
        <v>22034</v>
      </c>
      <c r="L79" s="1">
        <v>30741</v>
      </c>
      <c r="M79" s="1">
        <v>5305</v>
      </c>
      <c r="N79" s="1">
        <v>507813</v>
      </c>
      <c r="O79" s="1">
        <v>18684</v>
      </c>
      <c r="P79" s="1" t="s">
        <v>107</v>
      </c>
      <c r="Q79" s="1">
        <v>5490</v>
      </c>
      <c r="R79" s="1">
        <v>13521</v>
      </c>
      <c r="S79" s="1">
        <v>546882</v>
      </c>
      <c r="T79" s="1">
        <v>18684</v>
      </c>
    </row>
    <row r="80" spans="1:20" x14ac:dyDescent="0.35">
      <c r="A80" s="7" t="s">
        <v>84</v>
      </c>
      <c r="B80" s="1">
        <v>455221</v>
      </c>
      <c r="C80" s="1">
        <v>22283</v>
      </c>
      <c r="D80" s="1" t="s">
        <v>107</v>
      </c>
      <c r="E80" s="1">
        <v>6557</v>
      </c>
      <c r="F80" s="1">
        <v>416995</v>
      </c>
      <c r="J80" s="1">
        <v>9387</v>
      </c>
      <c r="K80" s="1">
        <v>24220</v>
      </c>
      <c r="L80" s="1" t="s">
        <v>107</v>
      </c>
      <c r="M80" s="1" t="s">
        <v>107</v>
      </c>
      <c r="N80" s="1">
        <v>421614</v>
      </c>
      <c r="O80" s="1">
        <v>9387</v>
      </c>
      <c r="P80" s="1">
        <v>9085</v>
      </c>
      <c r="Q80" s="1">
        <v>13198</v>
      </c>
      <c r="R80" s="1">
        <v>8411</v>
      </c>
      <c r="S80" s="1">
        <v>415141</v>
      </c>
      <c r="T80" s="1">
        <v>9387</v>
      </c>
    </row>
    <row r="81" spans="1:20" x14ac:dyDescent="0.35">
      <c r="A81" s="7" t="s">
        <v>46</v>
      </c>
      <c r="B81" s="1">
        <v>2133669</v>
      </c>
      <c r="C81" s="1">
        <v>20775</v>
      </c>
      <c r="D81" s="1">
        <v>23557</v>
      </c>
      <c r="E81" s="1">
        <v>13470</v>
      </c>
      <c r="F81" s="1">
        <v>113039</v>
      </c>
      <c r="J81" s="1">
        <v>1962827</v>
      </c>
      <c r="K81" s="1">
        <v>3019</v>
      </c>
      <c r="L81" s="1">
        <v>13410</v>
      </c>
      <c r="M81" s="1" t="s">
        <v>107</v>
      </c>
      <c r="N81" s="1">
        <v>145357</v>
      </c>
      <c r="O81" s="1">
        <v>1971883</v>
      </c>
      <c r="P81" s="1" t="s">
        <v>107</v>
      </c>
      <c r="Q81" s="1">
        <v>16490</v>
      </c>
      <c r="R81" s="1">
        <v>8701</v>
      </c>
      <c r="S81" s="1">
        <v>136595</v>
      </c>
      <c r="T81" s="1">
        <v>1971883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6682096</v>
      </c>
      <c r="C83" s="1">
        <v>578741</v>
      </c>
      <c r="D83" s="1">
        <v>637801</v>
      </c>
      <c r="E83" s="1">
        <v>563171</v>
      </c>
      <c r="F83" s="1">
        <v>4101310</v>
      </c>
      <c r="J83" s="1">
        <v>801073</v>
      </c>
      <c r="K83" s="1">
        <v>332172</v>
      </c>
      <c r="L83" s="1">
        <v>423607</v>
      </c>
      <c r="M83" s="1">
        <v>281144</v>
      </c>
      <c r="N83" s="1">
        <v>4849987</v>
      </c>
      <c r="O83" s="1">
        <v>795186</v>
      </c>
      <c r="P83" s="1">
        <v>373129</v>
      </c>
      <c r="Q83" s="1">
        <v>543401</v>
      </c>
      <c r="R83" s="1">
        <v>323665</v>
      </c>
      <c r="S83" s="1">
        <v>4646715</v>
      </c>
      <c r="T83" s="1">
        <v>795186</v>
      </c>
    </row>
    <row r="84" spans="1:20" x14ac:dyDescent="0.35">
      <c r="A84" s="7" t="s">
        <v>86</v>
      </c>
      <c r="B84" s="1">
        <v>2836586</v>
      </c>
      <c r="C84" s="1">
        <v>413518</v>
      </c>
      <c r="D84" s="1">
        <v>322028</v>
      </c>
      <c r="E84" s="1">
        <v>428206</v>
      </c>
      <c r="F84" s="1">
        <v>1413250</v>
      </c>
      <c r="J84" s="1">
        <v>259584</v>
      </c>
      <c r="K84" s="1">
        <v>158682</v>
      </c>
      <c r="L84" s="1">
        <v>181621</v>
      </c>
      <c r="M84" s="1">
        <v>288801</v>
      </c>
      <c r="N84" s="1">
        <v>1944729</v>
      </c>
      <c r="O84" s="1">
        <v>262753</v>
      </c>
      <c r="P84" s="1">
        <v>170298</v>
      </c>
      <c r="Q84" s="1">
        <v>355054</v>
      </c>
      <c r="R84" s="1">
        <v>197620</v>
      </c>
      <c r="S84" s="1">
        <v>1850861</v>
      </c>
      <c r="T84" s="1">
        <v>262753</v>
      </c>
    </row>
    <row r="85" spans="1:20" ht="43.5" x14ac:dyDescent="0.35">
      <c r="A85" s="7" t="s">
        <v>87</v>
      </c>
      <c r="B85" s="1">
        <v>2082051</v>
      </c>
      <c r="C85" s="1">
        <v>343370</v>
      </c>
      <c r="D85" s="1">
        <v>373486</v>
      </c>
      <c r="E85" s="1">
        <v>192465</v>
      </c>
      <c r="F85" s="1">
        <v>983687</v>
      </c>
      <c r="J85" s="1">
        <v>189043</v>
      </c>
      <c r="K85" s="1">
        <v>159052</v>
      </c>
      <c r="L85" s="1">
        <v>207292</v>
      </c>
      <c r="M85" s="1">
        <v>157531</v>
      </c>
      <c r="N85" s="1">
        <v>1360076</v>
      </c>
      <c r="O85" s="1">
        <v>198099</v>
      </c>
      <c r="P85" s="1">
        <v>157133</v>
      </c>
      <c r="Q85" s="1">
        <v>252377</v>
      </c>
      <c r="R85" s="1">
        <v>180208</v>
      </c>
      <c r="S85" s="1">
        <v>1294234</v>
      </c>
      <c r="T85" s="1">
        <v>198099</v>
      </c>
    </row>
    <row r="86" spans="1:20" x14ac:dyDescent="0.35">
      <c r="A86" s="7" t="s">
        <v>88</v>
      </c>
      <c r="B86" s="1">
        <v>826748</v>
      </c>
      <c r="C86" s="1">
        <v>277750</v>
      </c>
      <c r="D86" s="1">
        <v>210605</v>
      </c>
      <c r="E86" s="1">
        <v>83708</v>
      </c>
      <c r="F86" s="1">
        <v>204261</v>
      </c>
      <c r="J86" s="1">
        <v>50424</v>
      </c>
      <c r="K86" s="1">
        <v>147927</v>
      </c>
      <c r="L86" s="1">
        <v>173532</v>
      </c>
      <c r="M86" s="1">
        <v>171989</v>
      </c>
      <c r="N86" s="1">
        <v>273820</v>
      </c>
      <c r="O86" s="1">
        <v>59480</v>
      </c>
      <c r="P86" s="1">
        <v>192627</v>
      </c>
      <c r="Q86" s="1">
        <v>180532</v>
      </c>
      <c r="R86" s="1">
        <v>88838</v>
      </c>
      <c r="S86" s="1">
        <v>305271</v>
      </c>
      <c r="T86" s="1">
        <v>59480</v>
      </c>
    </row>
    <row r="87" spans="1:20" x14ac:dyDescent="0.35">
      <c r="A87" s="7" t="s">
        <v>89</v>
      </c>
      <c r="B87" s="1">
        <v>177574</v>
      </c>
      <c r="C87" s="1">
        <v>42532</v>
      </c>
      <c r="D87" s="1">
        <v>73947</v>
      </c>
      <c r="E87" s="1">
        <v>15484</v>
      </c>
      <c r="F87" s="1">
        <v>33853</v>
      </c>
      <c r="J87" s="1">
        <v>11759</v>
      </c>
      <c r="K87" s="1">
        <v>7073</v>
      </c>
      <c r="L87" s="1" t="s">
        <v>107</v>
      </c>
      <c r="M87" s="1">
        <v>42532</v>
      </c>
      <c r="N87" s="1">
        <v>116210</v>
      </c>
      <c r="O87" s="1">
        <v>11759</v>
      </c>
      <c r="P87" s="1">
        <v>105353</v>
      </c>
      <c r="Q87" s="1">
        <v>11126</v>
      </c>
      <c r="R87" s="1">
        <v>8411</v>
      </c>
      <c r="S87" s="1">
        <v>40926</v>
      </c>
      <c r="T87" s="1">
        <v>11759</v>
      </c>
    </row>
    <row r="88" spans="1:20" ht="29" x14ac:dyDescent="0.35">
      <c r="A88" s="7" t="s">
        <v>90</v>
      </c>
      <c r="B88" s="1">
        <v>215076</v>
      </c>
      <c r="C88" s="1">
        <v>26210</v>
      </c>
      <c r="D88" s="1">
        <v>46024</v>
      </c>
      <c r="E88" s="1">
        <v>15532</v>
      </c>
      <c r="F88" s="1">
        <v>102980</v>
      </c>
      <c r="J88" s="1">
        <v>24330</v>
      </c>
      <c r="K88" s="1">
        <v>3502</v>
      </c>
      <c r="L88" s="1">
        <v>31525</v>
      </c>
      <c r="M88" s="1">
        <v>29597</v>
      </c>
      <c r="N88" s="1">
        <v>126122</v>
      </c>
      <c r="O88" s="1">
        <v>24330</v>
      </c>
      <c r="P88" s="1">
        <v>30182</v>
      </c>
      <c r="Q88" s="1">
        <v>17960</v>
      </c>
      <c r="R88" s="1">
        <v>10563</v>
      </c>
      <c r="S88" s="1">
        <v>132041</v>
      </c>
      <c r="T88" s="1">
        <v>24330</v>
      </c>
    </row>
    <row r="89" spans="1:20" x14ac:dyDescent="0.35">
      <c r="A89" s="7" t="s">
        <v>91</v>
      </c>
      <c r="B89" s="1">
        <v>658366</v>
      </c>
      <c r="C89" s="1">
        <v>126968</v>
      </c>
      <c r="D89" s="1">
        <v>114158</v>
      </c>
      <c r="E89" s="1">
        <v>114402</v>
      </c>
      <c r="F89" s="1">
        <v>213091</v>
      </c>
      <c r="J89" s="1">
        <v>89747</v>
      </c>
      <c r="K89" s="1">
        <v>96242</v>
      </c>
      <c r="L89" s="1">
        <v>92332</v>
      </c>
      <c r="M89" s="1">
        <v>31072</v>
      </c>
      <c r="N89" s="1">
        <v>348974</v>
      </c>
      <c r="O89" s="1">
        <v>89747</v>
      </c>
      <c r="P89" s="1">
        <v>124497</v>
      </c>
      <c r="Q89" s="1">
        <v>126735</v>
      </c>
      <c r="R89" s="1">
        <v>66125</v>
      </c>
      <c r="S89" s="1">
        <v>251262</v>
      </c>
      <c r="T89" s="1">
        <v>89747</v>
      </c>
    </row>
    <row r="90" spans="1:20" ht="29" x14ac:dyDescent="0.35">
      <c r="A90" s="7" t="s">
        <v>92</v>
      </c>
      <c r="B90" s="1">
        <v>111485</v>
      </c>
      <c r="C90" s="1">
        <v>22740</v>
      </c>
      <c r="D90" s="1">
        <v>8701</v>
      </c>
      <c r="E90" s="1" t="s">
        <v>107</v>
      </c>
      <c r="F90" s="1">
        <v>77201</v>
      </c>
      <c r="J90" s="1">
        <v>2842</v>
      </c>
      <c r="K90" s="1">
        <v>34911</v>
      </c>
      <c r="L90" s="1">
        <v>19804</v>
      </c>
      <c r="M90" s="1">
        <v>11637</v>
      </c>
      <c r="N90" s="1">
        <v>42290</v>
      </c>
      <c r="O90" s="1">
        <v>2842</v>
      </c>
      <c r="P90" s="1">
        <v>11637</v>
      </c>
      <c r="Q90" s="1">
        <v>46014</v>
      </c>
      <c r="R90" s="1">
        <v>14929</v>
      </c>
      <c r="S90" s="1">
        <v>36062</v>
      </c>
      <c r="T90" s="1">
        <v>2842</v>
      </c>
    </row>
    <row r="91" spans="1:20" x14ac:dyDescent="0.35">
      <c r="A91" s="7" t="s">
        <v>93</v>
      </c>
      <c r="B91" s="1">
        <v>206416</v>
      </c>
      <c r="C91" s="1">
        <v>15187</v>
      </c>
      <c r="D91" s="1">
        <v>40156</v>
      </c>
      <c r="E91" s="1">
        <v>29326</v>
      </c>
      <c r="F91" s="1">
        <v>45455</v>
      </c>
      <c r="J91" s="1">
        <v>76292</v>
      </c>
      <c r="K91" s="1">
        <v>10406</v>
      </c>
      <c r="L91" s="1">
        <v>14789</v>
      </c>
      <c r="M91" s="1">
        <v>12811</v>
      </c>
      <c r="N91" s="1">
        <v>92117</v>
      </c>
      <c r="O91" s="1">
        <v>76292</v>
      </c>
      <c r="P91" s="1">
        <v>31966</v>
      </c>
      <c r="Q91" s="1">
        <v>34959</v>
      </c>
      <c r="R91" s="1">
        <v>27460</v>
      </c>
      <c r="S91" s="1">
        <v>35739</v>
      </c>
      <c r="T91" s="1">
        <v>76292</v>
      </c>
    </row>
    <row r="92" spans="1:20" x14ac:dyDescent="0.35">
      <c r="A92" s="7" t="s">
        <v>94</v>
      </c>
      <c r="B92" s="1">
        <v>202361</v>
      </c>
      <c r="C92" s="1">
        <v>39529</v>
      </c>
      <c r="D92" s="1">
        <v>23713</v>
      </c>
      <c r="E92" s="1">
        <v>8216</v>
      </c>
      <c r="F92" s="1">
        <v>41628</v>
      </c>
      <c r="J92" s="1">
        <v>89276</v>
      </c>
      <c r="K92" s="1">
        <v>25600</v>
      </c>
      <c r="L92" s="1">
        <v>13781</v>
      </c>
      <c r="M92" s="1">
        <v>11637</v>
      </c>
      <c r="N92" s="1">
        <v>62068</v>
      </c>
      <c r="O92" s="1">
        <v>89276</v>
      </c>
      <c r="P92" s="1">
        <v>57934</v>
      </c>
      <c r="Q92" s="1">
        <v>5685</v>
      </c>
      <c r="R92" s="1">
        <v>369</v>
      </c>
      <c r="S92" s="1">
        <v>49097</v>
      </c>
      <c r="T92" s="1">
        <v>89276</v>
      </c>
    </row>
    <row r="93" spans="1:20" x14ac:dyDescent="0.35">
      <c r="A93" s="7" t="s">
        <v>54</v>
      </c>
      <c r="B93" s="1">
        <v>355098</v>
      </c>
      <c r="C93" s="1">
        <v>17159</v>
      </c>
      <c r="D93" s="1">
        <v>68235</v>
      </c>
      <c r="E93" s="1">
        <v>62325</v>
      </c>
      <c r="F93" s="1">
        <v>173336</v>
      </c>
      <c r="J93" s="1">
        <v>34043</v>
      </c>
      <c r="K93" s="1">
        <v>6279</v>
      </c>
      <c r="L93" s="1">
        <v>37665</v>
      </c>
      <c r="M93" s="1">
        <v>48340</v>
      </c>
      <c r="N93" s="1">
        <v>228772</v>
      </c>
      <c r="O93" s="1">
        <v>34043</v>
      </c>
      <c r="P93" s="1">
        <v>21209</v>
      </c>
      <c r="Q93" s="1">
        <v>13187</v>
      </c>
      <c r="R93" s="1">
        <v>77821</v>
      </c>
      <c r="S93" s="1">
        <v>208839</v>
      </c>
      <c r="T93" s="1">
        <v>34043</v>
      </c>
    </row>
    <row r="94" spans="1:20" x14ac:dyDescent="0.35">
      <c r="A94" s="7" t="s">
        <v>46</v>
      </c>
      <c r="B94" s="1">
        <v>1020519</v>
      </c>
      <c r="C94" s="1">
        <v>3019</v>
      </c>
      <c r="D94" s="1" t="s">
        <v>107</v>
      </c>
      <c r="E94" s="1" t="s">
        <v>107</v>
      </c>
      <c r="F94" s="1">
        <v>8701</v>
      </c>
      <c r="J94" s="1">
        <v>1008800</v>
      </c>
      <c r="K94" s="1">
        <v>3019</v>
      </c>
      <c r="L94" s="1" t="s">
        <v>107</v>
      </c>
      <c r="M94" s="1" t="s">
        <v>107</v>
      </c>
      <c r="N94" s="1">
        <v>8701</v>
      </c>
      <c r="O94" s="1">
        <v>1008800</v>
      </c>
      <c r="P94" s="1" t="s">
        <v>107</v>
      </c>
      <c r="Q94" s="1" t="s">
        <v>107</v>
      </c>
      <c r="R94" s="1" t="s">
        <v>107</v>
      </c>
      <c r="S94" s="1">
        <v>11719</v>
      </c>
      <c r="T94" s="1">
        <v>1008800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9387</v>
      </c>
      <c r="C96" s="1" t="s">
        <v>107</v>
      </c>
      <c r="D96" s="1" t="s">
        <v>107</v>
      </c>
      <c r="E96" s="1" t="s">
        <v>107</v>
      </c>
      <c r="F96" s="1" t="s">
        <v>107</v>
      </c>
      <c r="J96" s="1">
        <v>9387</v>
      </c>
      <c r="K96" s="1" t="s">
        <v>107</v>
      </c>
      <c r="L96" s="1" t="s">
        <v>107</v>
      </c>
      <c r="M96" s="1" t="s">
        <v>107</v>
      </c>
      <c r="N96" s="1" t="s">
        <v>107</v>
      </c>
      <c r="O96" s="1">
        <v>9387</v>
      </c>
      <c r="P96" s="1" t="s">
        <v>107</v>
      </c>
      <c r="Q96" s="1" t="s">
        <v>107</v>
      </c>
      <c r="R96" s="1" t="s">
        <v>107</v>
      </c>
      <c r="S96" s="1" t="s">
        <v>107</v>
      </c>
      <c r="T96" s="1">
        <v>9387</v>
      </c>
    </row>
    <row r="97" spans="1:20" x14ac:dyDescent="0.35">
      <c r="A97" s="7" t="s">
        <v>96</v>
      </c>
      <c r="B97" s="1">
        <v>50852</v>
      </c>
      <c r="C97" s="1" t="s">
        <v>107</v>
      </c>
      <c r="D97" s="1">
        <v>1559</v>
      </c>
      <c r="E97" s="1">
        <v>12486</v>
      </c>
      <c r="F97" s="1">
        <v>16316</v>
      </c>
      <c r="J97" s="1">
        <v>20491</v>
      </c>
      <c r="K97" s="1">
        <v>3393</v>
      </c>
      <c r="L97" s="1">
        <v>1559</v>
      </c>
      <c r="M97" s="1">
        <v>9093</v>
      </c>
      <c r="N97" s="1">
        <v>16316</v>
      </c>
      <c r="O97" s="1">
        <v>20491</v>
      </c>
      <c r="P97" s="1">
        <v>3393</v>
      </c>
      <c r="Q97" s="1" t="s">
        <v>107</v>
      </c>
      <c r="R97" s="1">
        <v>9093</v>
      </c>
      <c r="S97" s="1">
        <v>17874</v>
      </c>
      <c r="T97" s="1">
        <v>20491</v>
      </c>
    </row>
    <row r="98" spans="1:20" x14ac:dyDescent="0.35">
      <c r="A98" s="7" t="s">
        <v>97</v>
      </c>
      <c r="B98" s="1">
        <v>8396</v>
      </c>
      <c r="C98" s="1" t="s">
        <v>107</v>
      </c>
      <c r="D98" s="1">
        <v>1496</v>
      </c>
      <c r="E98" s="1" t="s">
        <v>107</v>
      </c>
      <c r="F98" s="1">
        <v>6899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8396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8396</v>
      </c>
      <c r="T98" s="1" t="s">
        <v>107</v>
      </c>
    </row>
    <row r="99" spans="1:20" x14ac:dyDescent="0.35">
      <c r="A99" s="7" t="s">
        <v>98</v>
      </c>
      <c r="B99" s="1" t="s">
        <v>107</v>
      </c>
      <c r="C99" s="1" t="s">
        <v>107</v>
      </c>
      <c r="D99" s="1" t="s">
        <v>107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 t="s">
        <v>107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 t="s">
        <v>107</v>
      </c>
      <c r="T99" s="1" t="s">
        <v>107</v>
      </c>
    </row>
    <row r="100" spans="1:20" x14ac:dyDescent="0.35">
      <c r="A100" s="7" t="s">
        <v>99</v>
      </c>
      <c r="B100" s="1">
        <v>8671219</v>
      </c>
      <c r="C100" s="1">
        <v>870021</v>
      </c>
      <c r="D100" s="1">
        <v>884650</v>
      </c>
      <c r="E100" s="1">
        <v>685814</v>
      </c>
      <c r="F100" s="1">
        <v>4433330</v>
      </c>
      <c r="J100" s="1">
        <v>1797404</v>
      </c>
      <c r="K100" s="1">
        <v>430141</v>
      </c>
      <c r="L100" s="1">
        <v>654140</v>
      </c>
      <c r="M100" s="1">
        <v>459387</v>
      </c>
      <c r="N100" s="1">
        <v>5326977</v>
      </c>
      <c r="O100" s="1">
        <v>1800574</v>
      </c>
      <c r="P100" s="1">
        <v>522920</v>
      </c>
      <c r="Q100" s="1">
        <v>689797</v>
      </c>
      <c r="R100" s="1">
        <v>451666</v>
      </c>
      <c r="S100" s="1">
        <v>5206262</v>
      </c>
      <c r="T100" s="1">
        <v>1800574</v>
      </c>
    </row>
    <row r="101" spans="1:20" x14ac:dyDescent="0.35">
      <c r="A101" s="7" t="s">
        <v>46</v>
      </c>
      <c r="B101" s="1">
        <v>172445</v>
      </c>
      <c r="C101" s="1" t="s">
        <v>107</v>
      </c>
      <c r="D101" s="1" t="s">
        <v>107</v>
      </c>
      <c r="E101" s="1" t="s">
        <v>107</v>
      </c>
      <c r="F101" s="1">
        <v>2943</v>
      </c>
      <c r="J101" s="1">
        <v>169502</v>
      </c>
      <c r="K101" s="1" t="s">
        <v>107</v>
      </c>
      <c r="L101" s="1" t="s">
        <v>107</v>
      </c>
      <c r="M101" s="1" t="s">
        <v>107</v>
      </c>
      <c r="N101" s="1">
        <v>2943</v>
      </c>
      <c r="O101" s="1">
        <v>169502</v>
      </c>
      <c r="P101" s="1" t="s">
        <v>107</v>
      </c>
      <c r="Q101" s="1" t="s">
        <v>107</v>
      </c>
      <c r="R101" s="1" t="s">
        <v>107</v>
      </c>
      <c r="S101" s="1">
        <v>2943</v>
      </c>
      <c r="T101" s="1">
        <v>169502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4567099</v>
      </c>
      <c r="C103" s="1">
        <v>400837</v>
      </c>
      <c r="D103" s="1">
        <v>462124</v>
      </c>
      <c r="E103" s="1">
        <v>266220</v>
      </c>
      <c r="F103" s="1">
        <v>3356333</v>
      </c>
      <c r="J103" s="1">
        <v>81585</v>
      </c>
      <c r="K103" s="1">
        <v>176217</v>
      </c>
      <c r="L103" s="1">
        <v>337535</v>
      </c>
      <c r="M103" s="1">
        <v>244168</v>
      </c>
      <c r="N103" s="1">
        <v>3718538</v>
      </c>
      <c r="O103" s="1">
        <v>90641</v>
      </c>
      <c r="P103" s="1">
        <v>249211</v>
      </c>
      <c r="Q103" s="1">
        <v>257238</v>
      </c>
      <c r="R103" s="1">
        <v>245853</v>
      </c>
      <c r="S103" s="1">
        <v>3724157</v>
      </c>
      <c r="T103" s="1">
        <v>90641</v>
      </c>
    </row>
    <row r="104" spans="1:20" x14ac:dyDescent="0.35">
      <c r="A104" s="7" t="s">
        <v>101</v>
      </c>
      <c r="B104" s="1">
        <v>2184126</v>
      </c>
      <c r="C104" s="1">
        <v>422833</v>
      </c>
      <c r="D104" s="1">
        <v>275262</v>
      </c>
      <c r="E104" s="1">
        <v>354863</v>
      </c>
      <c r="F104" s="1">
        <v>1068584</v>
      </c>
      <c r="J104" s="1">
        <v>62585</v>
      </c>
      <c r="K104" s="1">
        <v>182834</v>
      </c>
      <c r="L104" s="1">
        <v>249694</v>
      </c>
      <c r="M104" s="1">
        <v>179122</v>
      </c>
      <c r="N104" s="1">
        <v>1515778</v>
      </c>
      <c r="O104" s="1">
        <v>56698</v>
      </c>
      <c r="P104" s="1">
        <v>185793</v>
      </c>
      <c r="Q104" s="1">
        <v>347607</v>
      </c>
      <c r="R104" s="1">
        <v>172099</v>
      </c>
      <c r="S104" s="1">
        <v>1421928</v>
      </c>
      <c r="T104" s="1">
        <v>56698</v>
      </c>
    </row>
    <row r="105" spans="1:20" x14ac:dyDescent="0.35">
      <c r="A105" s="7" t="s">
        <v>102</v>
      </c>
      <c r="B105" s="1">
        <v>294844</v>
      </c>
      <c r="C105" s="1">
        <v>46351</v>
      </c>
      <c r="D105" s="1">
        <v>136704</v>
      </c>
      <c r="E105" s="1">
        <v>77217</v>
      </c>
      <c r="F105" s="1">
        <v>34571</v>
      </c>
      <c r="J105" s="1" t="s">
        <v>107</v>
      </c>
      <c r="K105" s="1">
        <v>74484</v>
      </c>
      <c r="L105" s="1">
        <v>59142</v>
      </c>
      <c r="M105" s="1">
        <v>45190</v>
      </c>
      <c r="N105" s="1">
        <v>116028</v>
      </c>
      <c r="O105" s="1" t="s">
        <v>107</v>
      </c>
      <c r="P105" s="1">
        <v>81981</v>
      </c>
      <c r="Q105" s="1">
        <v>80665</v>
      </c>
      <c r="R105" s="1">
        <v>42807</v>
      </c>
      <c r="S105" s="1">
        <v>89390</v>
      </c>
      <c r="T105" s="1" t="s">
        <v>107</v>
      </c>
    </row>
    <row r="106" spans="1:20" x14ac:dyDescent="0.35">
      <c r="A106" s="7" t="s">
        <v>103</v>
      </c>
      <c r="B106" s="1">
        <v>9327</v>
      </c>
      <c r="C106" s="1" t="s">
        <v>107</v>
      </c>
      <c r="D106" s="1">
        <v>9327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>
        <v>9327</v>
      </c>
      <c r="M106" s="1" t="s">
        <v>107</v>
      </c>
      <c r="N106" s="1" t="s">
        <v>107</v>
      </c>
      <c r="O106" s="1" t="s">
        <v>107</v>
      </c>
      <c r="P106" s="1">
        <v>9327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1856902</v>
      </c>
      <c r="C107" s="1" t="s">
        <v>107</v>
      </c>
      <c r="D107" s="1">
        <v>4287</v>
      </c>
      <c r="E107" s="1" t="s">
        <v>107</v>
      </c>
      <c r="F107" s="1" t="s">
        <v>107</v>
      </c>
      <c r="J107" s="1">
        <v>1852615</v>
      </c>
      <c r="K107" s="1" t="s">
        <v>107</v>
      </c>
      <c r="L107" s="1" t="s">
        <v>107</v>
      </c>
      <c r="M107" s="1" t="s">
        <v>107</v>
      </c>
      <c r="N107" s="1">
        <v>4287</v>
      </c>
      <c r="O107" s="1">
        <v>1852615</v>
      </c>
      <c r="P107" s="1" t="s">
        <v>107</v>
      </c>
      <c r="Q107" s="1">
        <v>4287</v>
      </c>
      <c r="R107" s="1" t="s">
        <v>107</v>
      </c>
      <c r="S107" s="1" t="s">
        <v>107</v>
      </c>
      <c r="T107" s="1">
        <v>1852615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5782304</v>
      </c>
      <c r="C109" s="1">
        <v>724098</v>
      </c>
      <c r="D109" s="1">
        <v>692048</v>
      </c>
      <c r="E109" s="1">
        <v>566096</v>
      </c>
      <c r="F109" s="1">
        <v>3668241</v>
      </c>
      <c r="J109" s="1">
        <v>131820</v>
      </c>
      <c r="K109" s="1">
        <v>357939</v>
      </c>
      <c r="L109" s="1">
        <v>486772</v>
      </c>
      <c r="M109" s="1">
        <v>341792</v>
      </c>
      <c r="N109" s="1">
        <v>4460811</v>
      </c>
      <c r="O109" s="1">
        <v>134990</v>
      </c>
      <c r="P109" s="1">
        <v>418810</v>
      </c>
      <c r="Q109" s="1">
        <v>596485</v>
      </c>
      <c r="R109" s="1">
        <v>403098</v>
      </c>
      <c r="S109" s="1">
        <v>4228921</v>
      </c>
      <c r="T109" s="1">
        <v>134990</v>
      </c>
    </row>
    <row r="110" spans="1:20" x14ac:dyDescent="0.35">
      <c r="A110" s="7" t="s">
        <v>101</v>
      </c>
      <c r="B110" s="1">
        <v>1085238</v>
      </c>
      <c r="C110" s="1">
        <v>109352</v>
      </c>
      <c r="D110" s="1">
        <v>118875</v>
      </c>
      <c r="E110" s="1">
        <v>114051</v>
      </c>
      <c r="F110" s="1">
        <v>730611</v>
      </c>
      <c r="J110" s="1">
        <v>12349</v>
      </c>
      <c r="K110" s="1">
        <v>64684</v>
      </c>
      <c r="L110" s="1">
        <v>115093</v>
      </c>
      <c r="M110" s="1">
        <v>99750</v>
      </c>
      <c r="N110" s="1">
        <v>793361</v>
      </c>
      <c r="O110" s="1">
        <v>12349</v>
      </c>
      <c r="P110" s="1">
        <v>71956</v>
      </c>
      <c r="Q110" s="1">
        <v>66161</v>
      </c>
      <c r="R110" s="1">
        <v>34013</v>
      </c>
      <c r="S110" s="1">
        <v>900759</v>
      </c>
      <c r="T110" s="1">
        <v>12349</v>
      </c>
    </row>
    <row r="111" spans="1:20" x14ac:dyDescent="0.35">
      <c r="A111" s="7" t="s">
        <v>102</v>
      </c>
      <c r="B111" s="1">
        <v>149923</v>
      </c>
      <c r="C111" s="1">
        <v>22202</v>
      </c>
      <c r="D111" s="1">
        <v>63794</v>
      </c>
      <c r="E111" s="1">
        <v>18153</v>
      </c>
      <c r="F111" s="1">
        <v>45774</v>
      </c>
      <c r="J111" s="1" t="s">
        <v>107</v>
      </c>
      <c r="K111" s="1">
        <v>10910</v>
      </c>
      <c r="L111" s="1">
        <v>48373</v>
      </c>
      <c r="M111" s="1">
        <v>26937</v>
      </c>
      <c r="N111" s="1">
        <v>63702</v>
      </c>
      <c r="O111" s="1" t="s">
        <v>107</v>
      </c>
      <c r="P111" s="1">
        <v>35547</v>
      </c>
      <c r="Q111" s="1">
        <v>17402</v>
      </c>
      <c r="R111" s="1">
        <v>23648</v>
      </c>
      <c r="S111" s="1">
        <v>73326</v>
      </c>
      <c r="T111" s="1" t="s">
        <v>107</v>
      </c>
    </row>
    <row r="112" spans="1:20" x14ac:dyDescent="0.35">
      <c r="A112" s="7" t="s">
        <v>103</v>
      </c>
      <c r="B112" s="1">
        <v>4675</v>
      </c>
      <c r="C112" s="1" t="s">
        <v>107</v>
      </c>
      <c r="D112" s="1" t="s">
        <v>107</v>
      </c>
      <c r="E112" s="1" t="s">
        <v>107</v>
      </c>
      <c r="F112" s="1">
        <v>4675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4675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4675</v>
      </c>
      <c r="T112" s="1" t="s">
        <v>107</v>
      </c>
    </row>
    <row r="113" spans="1:20" x14ac:dyDescent="0.35">
      <c r="A113" s="7" t="s">
        <v>46</v>
      </c>
      <c r="B113" s="1">
        <v>1890158</v>
      </c>
      <c r="C113" s="1">
        <v>14369</v>
      </c>
      <c r="D113" s="1">
        <v>12988</v>
      </c>
      <c r="E113" s="1" t="s">
        <v>107</v>
      </c>
      <c r="F113" s="1">
        <v>10186</v>
      </c>
      <c r="J113" s="1">
        <v>1852615</v>
      </c>
      <c r="K113" s="1" t="s">
        <v>107</v>
      </c>
      <c r="L113" s="1">
        <v>5462</v>
      </c>
      <c r="M113" s="1" t="s">
        <v>107</v>
      </c>
      <c r="N113" s="1">
        <v>32082</v>
      </c>
      <c r="O113" s="1">
        <v>1852615</v>
      </c>
      <c r="P113" s="1" t="s">
        <v>107</v>
      </c>
      <c r="Q113" s="1">
        <v>9749</v>
      </c>
      <c r="R113" s="1" t="s">
        <v>107</v>
      </c>
      <c r="S113" s="1">
        <v>27794</v>
      </c>
      <c r="T113" s="1">
        <v>1852615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3980605</v>
      </c>
      <c r="C115" s="1">
        <v>312986</v>
      </c>
      <c r="D115" s="1">
        <v>341586</v>
      </c>
      <c r="E115" s="1">
        <v>337400</v>
      </c>
      <c r="F115" s="1">
        <v>2922650</v>
      </c>
      <c r="J115" s="1">
        <v>65983</v>
      </c>
      <c r="K115" s="1">
        <v>167513</v>
      </c>
      <c r="L115" s="1">
        <v>289759</v>
      </c>
      <c r="M115" s="1">
        <v>146942</v>
      </c>
      <c r="N115" s="1">
        <v>3307240</v>
      </c>
      <c r="O115" s="1">
        <v>69152</v>
      </c>
      <c r="P115" s="1">
        <v>230558</v>
      </c>
      <c r="Q115" s="1">
        <v>241341</v>
      </c>
      <c r="R115" s="1">
        <v>144701</v>
      </c>
      <c r="S115" s="1">
        <v>3294853</v>
      </c>
      <c r="T115" s="1">
        <v>69152</v>
      </c>
    </row>
    <row r="116" spans="1:20" x14ac:dyDescent="0.35">
      <c r="A116" s="7" t="s">
        <v>101</v>
      </c>
      <c r="B116" s="1">
        <v>2656785</v>
      </c>
      <c r="C116" s="1">
        <v>373576</v>
      </c>
      <c r="D116" s="1">
        <v>459587</v>
      </c>
      <c r="E116" s="1">
        <v>347596</v>
      </c>
      <c r="F116" s="1">
        <v>1403642</v>
      </c>
      <c r="J116" s="1">
        <v>72383</v>
      </c>
      <c r="K116" s="1">
        <v>212392</v>
      </c>
      <c r="L116" s="1">
        <v>322529</v>
      </c>
      <c r="M116" s="1">
        <v>231306</v>
      </c>
      <c r="N116" s="1">
        <v>1818174</v>
      </c>
      <c r="O116" s="1">
        <v>72383</v>
      </c>
      <c r="P116" s="1">
        <v>204630</v>
      </c>
      <c r="Q116" s="1">
        <v>366391</v>
      </c>
      <c r="R116" s="1">
        <v>276136</v>
      </c>
      <c r="S116" s="1">
        <v>1737244</v>
      </c>
      <c r="T116" s="1">
        <v>72383</v>
      </c>
    </row>
    <row r="117" spans="1:20" x14ac:dyDescent="0.35">
      <c r="A117" s="7" t="s">
        <v>102</v>
      </c>
      <c r="B117" s="1">
        <v>409166</v>
      </c>
      <c r="C117" s="1">
        <v>174619</v>
      </c>
      <c r="D117" s="1">
        <v>82245</v>
      </c>
      <c r="E117" s="1">
        <v>13303</v>
      </c>
      <c r="F117" s="1">
        <v>133195</v>
      </c>
      <c r="J117" s="1">
        <v>5804</v>
      </c>
      <c r="K117" s="1">
        <v>50251</v>
      </c>
      <c r="L117" s="1">
        <v>37949</v>
      </c>
      <c r="M117" s="1">
        <v>90231</v>
      </c>
      <c r="N117" s="1">
        <v>224931</v>
      </c>
      <c r="O117" s="1">
        <v>5804</v>
      </c>
      <c r="P117" s="1">
        <v>91125</v>
      </c>
      <c r="Q117" s="1">
        <v>72316</v>
      </c>
      <c r="R117" s="1">
        <v>39922</v>
      </c>
      <c r="S117" s="1">
        <v>199999</v>
      </c>
      <c r="T117" s="1">
        <v>5804</v>
      </c>
    </row>
    <row r="118" spans="1:20" x14ac:dyDescent="0.35">
      <c r="A118" s="7" t="s">
        <v>103</v>
      </c>
      <c r="B118" s="1">
        <v>3379</v>
      </c>
      <c r="C118" s="1">
        <v>3379</v>
      </c>
      <c r="D118" s="1" t="s">
        <v>107</v>
      </c>
      <c r="E118" s="1" t="s">
        <v>107</v>
      </c>
      <c r="F118" s="1" t="s">
        <v>107</v>
      </c>
      <c r="J118" s="1" t="s">
        <v>107</v>
      </c>
      <c r="K118" s="1">
        <v>3379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3379</v>
      </c>
      <c r="T118" s="1" t="s">
        <v>107</v>
      </c>
    </row>
    <row r="119" spans="1:20" x14ac:dyDescent="0.35">
      <c r="A119" s="7" t="s">
        <v>46</v>
      </c>
      <c r="B119" s="1">
        <v>1862364</v>
      </c>
      <c r="C119" s="1">
        <v>5462</v>
      </c>
      <c r="D119" s="1">
        <v>4287</v>
      </c>
      <c r="E119" s="1" t="s">
        <v>107</v>
      </c>
      <c r="F119" s="1" t="s">
        <v>107</v>
      </c>
      <c r="J119" s="1">
        <v>1852615</v>
      </c>
      <c r="K119" s="1" t="s">
        <v>107</v>
      </c>
      <c r="L119" s="1">
        <v>5462</v>
      </c>
      <c r="M119" s="1" t="s">
        <v>107</v>
      </c>
      <c r="N119" s="1">
        <v>4287</v>
      </c>
      <c r="O119" s="1">
        <v>1852615</v>
      </c>
      <c r="P119" s="1" t="s">
        <v>107</v>
      </c>
      <c r="Q119" s="1">
        <v>9749</v>
      </c>
      <c r="R119" s="1" t="s">
        <v>107</v>
      </c>
      <c r="S119" s="1" t="s">
        <v>107</v>
      </c>
      <c r="T119" s="1">
        <v>1852615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5122032</v>
      </c>
      <c r="C121" s="1">
        <v>486409</v>
      </c>
      <c r="D121" s="1">
        <v>610984</v>
      </c>
      <c r="E121" s="1">
        <v>356316</v>
      </c>
      <c r="F121" s="1">
        <v>3583665</v>
      </c>
      <c r="J121" s="1">
        <v>84658</v>
      </c>
      <c r="K121" s="1">
        <v>300497</v>
      </c>
      <c r="L121" s="1">
        <v>335637</v>
      </c>
      <c r="M121" s="1">
        <v>245940</v>
      </c>
      <c r="N121" s="1">
        <v>4146244</v>
      </c>
      <c r="O121" s="1">
        <v>93714</v>
      </c>
      <c r="P121" s="1">
        <v>346726</v>
      </c>
      <c r="Q121" s="1">
        <v>404070</v>
      </c>
      <c r="R121" s="1">
        <v>283895</v>
      </c>
      <c r="S121" s="1">
        <v>3993627</v>
      </c>
      <c r="T121" s="1">
        <v>93714</v>
      </c>
    </row>
    <row r="122" spans="1:20" x14ac:dyDescent="0.35">
      <c r="A122" s="7" t="s">
        <v>101</v>
      </c>
      <c r="B122" s="1">
        <v>1506933</v>
      </c>
      <c r="C122" s="1">
        <v>302449</v>
      </c>
      <c r="D122" s="1">
        <v>208353</v>
      </c>
      <c r="E122" s="1">
        <v>250340</v>
      </c>
      <c r="F122" s="1">
        <v>709936</v>
      </c>
      <c r="J122" s="1">
        <v>35854</v>
      </c>
      <c r="K122" s="1">
        <v>106117</v>
      </c>
      <c r="L122" s="1">
        <v>224933</v>
      </c>
      <c r="M122" s="1">
        <v>171483</v>
      </c>
      <c r="N122" s="1">
        <v>974433</v>
      </c>
      <c r="O122" s="1">
        <v>29968</v>
      </c>
      <c r="P122" s="1">
        <v>119205</v>
      </c>
      <c r="Q122" s="1">
        <v>225593</v>
      </c>
      <c r="R122" s="1">
        <v>141688</v>
      </c>
      <c r="S122" s="1">
        <v>990479</v>
      </c>
      <c r="T122" s="1">
        <v>29968</v>
      </c>
    </row>
    <row r="123" spans="1:20" x14ac:dyDescent="0.35">
      <c r="A123" s="7" t="s">
        <v>102</v>
      </c>
      <c r="B123" s="1">
        <v>384727</v>
      </c>
      <c r="C123" s="1">
        <v>81164</v>
      </c>
      <c r="D123" s="1">
        <v>64081</v>
      </c>
      <c r="E123" s="1">
        <v>91477</v>
      </c>
      <c r="F123" s="1">
        <v>148005</v>
      </c>
      <c r="J123" s="1" t="s">
        <v>107</v>
      </c>
      <c r="K123" s="1">
        <v>20253</v>
      </c>
      <c r="L123" s="1">
        <v>95129</v>
      </c>
      <c r="M123" s="1">
        <v>51058</v>
      </c>
      <c r="N123" s="1">
        <v>218287</v>
      </c>
      <c r="O123" s="1" t="s">
        <v>107</v>
      </c>
      <c r="P123" s="1">
        <v>60382</v>
      </c>
      <c r="Q123" s="1">
        <v>55847</v>
      </c>
      <c r="R123" s="1">
        <v>35010</v>
      </c>
      <c r="S123" s="1">
        <v>233488</v>
      </c>
      <c r="T123" s="1" t="s">
        <v>107</v>
      </c>
    </row>
    <row r="124" spans="1:20" x14ac:dyDescent="0.35">
      <c r="A124" s="7" t="s">
        <v>103</v>
      </c>
      <c r="B124" s="1">
        <v>18047</v>
      </c>
      <c r="C124" s="1" t="s">
        <v>107</v>
      </c>
      <c r="D124" s="1" t="s">
        <v>107</v>
      </c>
      <c r="E124" s="1">
        <v>166</v>
      </c>
      <c r="F124" s="1">
        <v>17881</v>
      </c>
      <c r="J124" s="1" t="s">
        <v>107</v>
      </c>
      <c r="K124" s="1">
        <v>6668</v>
      </c>
      <c r="L124" s="1" t="s">
        <v>107</v>
      </c>
      <c r="M124" s="1" t="s">
        <v>107</v>
      </c>
      <c r="N124" s="1">
        <v>11379</v>
      </c>
      <c r="O124" s="1" t="s">
        <v>107</v>
      </c>
      <c r="P124" s="1" t="s">
        <v>107</v>
      </c>
      <c r="Q124" s="1" t="s">
        <v>107</v>
      </c>
      <c r="R124" s="1">
        <v>166</v>
      </c>
      <c r="S124" s="1">
        <v>17881</v>
      </c>
      <c r="T124" s="1" t="s">
        <v>107</v>
      </c>
    </row>
    <row r="125" spans="1:20" x14ac:dyDescent="0.35">
      <c r="A125" s="7" t="s">
        <v>46</v>
      </c>
      <c r="B125" s="1">
        <v>1880559</v>
      </c>
      <c r="C125" s="1" t="s">
        <v>107</v>
      </c>
      <c r="D125" s="1">
        <v>4287</v>
      </c>
      <c r="E125" s="1" t="s">
        <v>107</v>
      </c>
      <c r="F125" s="1" t="s">
        <v>107</v>
      </c>
      <c r="J125" s="1">
        <v>1876271</v>
      </c>
      <c r="K125" s="1" t="s">
        <v>107</v>
      </c>
      <c r="L125" s="1" t="s">
        <v>107</v>
      </c>
      <c r="M125" s="1" t="s">
        <v>107</v>
      </c>
      <c r="N125" s="1">
        <v>4287</v>
      </c>
      <c r="O125" s="1">
        <v>1876271</v>
      </c>
      <c r="P125" s="1" t="s">
        <v>107</v>
      </c>
      <c r="Q125" s="1">
        <v>4287</v>
      </c>
      <c r="R125" s="1" t="s">
        <v>107</v>
      </c>
      <c r="S125" s="1" t="s">
        <v>107</v>
      </c>
      <c r="T125" s="1">
        <v>1876271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6541442</v>
      </c>
      <c r="C127" s="1">
        <v>775110</v>
      </c>
      <c r="D127" s="1">
        <v>777073</v>
      </c>
      <c r="E127" s="1">
        <v>559403</v>
      </c>
      <c r="F127" s="1">
        <v>4311445</v>
      </c>
      <c r="J127" s="1">
        <v>118410</v>
      </c>
      <c r="K127" s="1">
        <v>392080</v>
      </c>
      <c r="L127" s="1">
        <v>532281</v>
      </c>
      <c r="M127" s="1">
        <v>380253</v>
      </c>
      <c r="N127" s="1">
        <v>5115248</v>
      </c>
      <c r="O127" s="1">
        <v>121579</v>
      </c>
      <c r="P127" s="1">
        <v>449771</v>
      </c>
      <c r="Q127" s="1">
        <v>562363</v>
      </c>
      <c r="R127" s="1">
        <v>388962</v>
      </c>
      <c r="S127" s="1">
        <v>5018766</v>
      </c>
      <c r="T127" s="1">
        <v>121579</v>
      </c>
    </row>
    <row r="128" spans="1:20" x14ac:dyDescent="0.35">
      <c r="A128" s="7" t="s">
        <v>101</v>
      </c>
      <c r="B128" s="1">
        <v>411606</v>
      </c>
      <c r="C128" s="1">
        <v>76137</v>
      </c>
      <c r="D128" s="1">
        <v>71668</v>
      </c>
      <c r="E128" s="1">
        <v>122426</v>
      </c>
      <c r="F128" s="1">
        <v>139272</v>
      </c>
      <c r="J128" s="1">
        <v>2103</v>
      </c>
      <c r="K128" s="1">
        <v>34786</v>
      </c>
      <c r="L128" s="1">
        <v>86831</v>
      </c>
      <c r="M128" s="1">
        <v>54893</v>
      </c>
      <c r="N128" s="1">
        <v>232993</v>
      </c>
      <c r="O128" s="1">
        <v>2103</v>
      </c>
      <c r="P128" s="1">
        <v>59799</v>
      </c>
      <c r="Q128" s="1">
        <v>101373</v>
      </c>
      <c r="R128" s="1">
        <v>49626</v>
      </c>
      <c r="S128" s="1">
        <v>198706</v>
      </c>
      <c r="T128" s="1">
        <v>2103</v>
      </c>
    </row>
    <row r="129" spans="1:20" x14ac:dyDescent="0.35">
      <c r="A129" s="7" t="s">
        <v>102</v>
      </c>
      <c r="B129" s="1">
        <v>66990</v>
      </c>
      <c r="C129" s="1">
        <v>18774</v>
      </c>
      <c r="D129" s="1">
        <v>25976</v>
      </c>
      <c r="E129" s="1">
        <v>13470</v>
      </c>
      <c r="F129" s="1">
        <v>8770</v>
      </c>
      <c r="J129" s="1" t="s">
        <v>107</v>
      </c>
      <c r="K129" s="1">
        <v>6668</v>
      </c>
      <c r="L129" s="1">
        <v>24886</v>
      </c>
      <c r="M129" s="1">
        <v>33334</v>
      </c>
      <c r="N129" s="1">
        <v>2103</v>
      </c>
      <c r="O129" s="1" t="s">
        <v>107</v>
      </c>
      <c r="P129" s="1">
        <v>8041</v>
      </c>
      <c r="Q129" s="1">
        <v>18774</v>
      </c>
      <c r="R129" s="1">
        <v>22171</v>
      </c>
      <c r="S129" s="1">
        <v>18004</v>
      </c>
      <c r="T129" s="1" t="s">
        <v>107</v>
      </c>
    </row>
    <row r="130" spans="1:20" x14ac:dyDescent="0.35">
      <c r="A130" s="7" t="s">
        <v>103</v>
      </c>
      <c r="B130" s="1">
        <v>8701</v>
      </c>
      <c r="C130" s="1" t="s">
        <v>107</v>
      </c>
      <c r="D130" s="1">
        <v>8701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>
        <v>8701</v>
      </c>
      <c r="M130" s="1" t="s">
        <v>107</v>
      </c>
      <c r="N130" s="1" t="s">
        <v>107</v>
      </c>
      <c r="O130" s="1" t="s">
        <v>107</v>
      </c>
      <c r="P130" s="1">
        <v>8701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1883559</v>
      </c>
      <c r="C131" s="1" t="s">
        <v>107</v>
      </c>
      <c r="D131" s="1">
        <v>4287</v>
      </c>
      <c r="E131" s="1">
        <v>3000</v>
      </c>
      <c r="F131" s="1" t="s">
        <v>107</v>
      </c>
      <c r="J131" s="1">
        <v>1876271</v>
      </c>
      <c r="K131" s="1" t="s">
        <v>107</v>
      </c>
      <c r="L131" s="1">
        <v>3000</v>
      </c>
      <c r="M131" s="1" t="s">
        <v>107</v>
      </c>
      <c r="N131" s="1">
        <v>4287</v>
      </c>
      <c r="O131" s="1">
        <v>1876271</v>
      </c>
      <c r="P131" s="1" t="s">
        <v>107</v>
      </c>
      <c r="Q131" s="1">
        <v>7287</v>
      </c>
      <c r="R131" s="1" t="s">
        <v>107</v>
      </c>
      <c r="S131" s="1" t="s">
        <v>107</v>
      </c>
      <c r="T131" s="1">
        <v>1876271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6570048</v>
      </c>
      <c r="C133" s="1">
        <v>714251</v>
      </c>
      <c r="D133" s="1">
        <v>792075</v>
      </c>
      <c r="E133" s="1">
        <v>599975</v>
      </c>
      <c r="F133" s="1">
        <v>4333659</v>
      </c>
      <c r="J133" s="1">
        <v>130088</v>
      </c>
      <c r="K133" s="1">
        <v>360621</v>
      </c>
      <c r="L133" s="1">
        <v>562061</v>
      </c>
      <c r="M133" s="1">
        <v>350206</v>
      </c>
      <c r="N133" s="1">
        <v>5163903</v>
      </c>
      <c r="O133" s="1">
        <v>133257</v>
      </c>
      <c r="P133" s="1">
        <v>439073</v>
      </c>
      <c r="Q133" s="1">
        <v>645591</v>
      </c>
      <c r="R133" s="1">
        <v>368128</v>
      </c>
      <c r="S133" s="1">
        <v>4983999</v>
      </c>
      <c r="T133" s="1">
        <v>133257</v>
      </c>
    </row>
    <row r="134" spans="1:20" x14ac:dyDescent="0.35">
      <c r="A134" s="7" t="s">
        <v>101</v>
      </c>
      <c r="B134" s="1">
        <v>453376</v>
      </c>
      <c r="C134" s="1">
        <v>155770</v>
      </c>
      <c r="D134" s="1">
        <v>75919</v>
      </c>
      <c r="E134" s="1">
        <v>91098</v>
      </c>
      <c r="F134" s="1">
        <v>125829</v>
      </c>
      <c r="J134" s="1">
        <v>4760</v>
      </c>
      <c r="K134" s="1">
        <v>72913</v>
      </c>
      <c r="L134" s="1">
        <v>86903</v>
      </c>
      <c r="M134" s="1">
        <v>111048</v>
      </c>
      <c r="N134" s="1">
        <v>177753</v>
      </c>
      <c r="O134" s="1">
        <v>4760</v>
      </c>
      <c r="P134" s="1">
        <v>73278</v>
      </c>
      <c r="Q134" s="1">
        <v>39918</v>
      </c>
      <c r="R134" s="1">
        <v>83943</v>
      </c>
      <c r="S134" s="1">
        <v>251476</v>
      </c>
      <c r="T134" s="1">
        <v>4760</v>
      </c>
    </row>
    <row r="135" spans="1:20" x14ac:dyDescent="0.35">
      <c r="A135" s="7" t="s">
        <v>102</v>
      </c>
      <c r="B135" s="1">
        <v>22650</v>
      </c>
      <c r="C135" s="1" t="s">
        <v>107</v>
      </c>
      <c r="D135" s="1">
        <v>15424</v>
      </c>
      <c r="E135" s="1">
        <v>7226</v>
      </c>
      <c r="F135" s="1" t="s">
        <v>107</v>
      </c>
      <c r="J135" s="1" t="s">
        <v>107</v>
      </c>
      <c r="K135" s="1" t="s">
        <v>107</v>
      </c>
      <c r="L135" s="1">
        <v>6735</v>
      </c>
      <c r="M135" s="1">
        <v>7226</v>
      </c>
      <c r="N135" s="1">
        <v>8688</v>
      </c>
      <c r="O135" s="1" t="s">
        <v>107</v>
      </c>
      <c r="P135" s="1">
        <v>13961</v>
      </c>
      <c r="Q135" s="1" t="s">
        <v>107</v>
      </c>
      <c r="R135" s="1">
        <v>8688</v>
      </c>
      <c r="S135" s="1" t="s">
        <v>107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1866224</v>
      </c>
      <c r="C137" s="1" t="s">
        <v>107</v>
      </c>
      <c r="D137" s="1">
        <v>4287</v>
      </c>
      <c r="E137" s="1" t="s">
        <v>107</v>
      </c>
      <c r="F137" s="1" t="s">
        <v>107</v>
      </c>
      <c r="J137" s="1">
        <v>1861937</v>
      </c>
      <c r="K137" s="1" t="s">
        <v>107</v>
      </c>
      <c r="L137" s="1" t="s">
        <v>107</v>
      </c>
      <c r="M137" s="1" t="s">
        <v>107</v>
      </c>
      <c r="N137" s="1">
        <v>4287</v>
      </c>
      <c r="O137" s="1">
        <v>1861937</v>
      </c>
      <c r="P137" s="1" t="s">
        <v>107</v>
      </c>
      <c r="Q137" s="1">
        <v>4287</v>
      </c>
      <c r="R137" s="1" t="s">
        <v>107</v>
      </c>
      <c r="S137" s="1" t="s">
        <v>107</v>
      </c>
      <c r="T137" s="1">
        <v>1861937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143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2959577</v>
      </c>
      <c r="C8" s="1">
        <v>239267</v>
      </c>
      <c r="D8" s="1">
        <v>378295</v>
      </c>
      <c r="E8" s="1">
        <v>297668</v>
      </c>
      <c r="F8" s="1">
        <v>1425092</v>
      </c>
      <c r="G8" s="1">
        <f>SUM(C8:F8)</f>
        <v>2340322</v>
      </c>
      <c r="H8" s="1">
        <f>SUM(C8:E8)</f>
        <v>915230</v>
      </c>
      <c r="I8" s="9">
        <f>H8/G8</f>
        <v>0.39107011770175215</v>
      </c>
      <c r="J8" s="1">
        <v>619254</v>
      </c>
      <c r="K8" s="1">
        <v>125874</v>
      </c>
      <c r="L8" s="1">
        <v>228012</v>
      </c>
      <c r="M8" s="1">
        <v>173732</v>
      </c>
      <c r="N8" s="1">
        <v>1808136</v>
      </c>
      <c r="O8" s="1">
        <v>623824</v>
      </c>
      <c r="P8" s="1">
        <v>106884</v>
      </c>
      <c r="Q8" s="1">
        <v>185393</v>
      </c>
      <c r="R8" s="1">
        <v>186533</v>
      </c>
      <c r="S8" s="1">
        <v>1863359</v>
      </c>
      <c r="T8" s="1">
        <v>617408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166795</v>
      </c>
      <c r="C10" s="1">
        <v>15192</v>
      </c>
      <c r="D10" s="1">
        <v>16906</v>
      </c>
      <c r="E10" s="1">
        <v>25639</v>
      </c>
      <c r="F10" s="1">
        <v>22942</v>
      </c>
      <c r="J10" s="1">
        <v>86115</v>
      </c>
      <c r="K10" s="1" t="s">
        <v>107</v>
      </c>
      <c r="L10" s="1">
        <v>17839</v>
      </c>
      <c r="M10" s="1">
        <v>25788</v>
      </c>
      <c r="N10" s="1">
        <v>37053</v>
      </c>
      <c r="O10" s="1">
        <v>86115</v>
      </c>
      <c r="P10" s="1" t="s">
        <v>107</v>
      </c>
      <c r="Q10" s="1" t="s">
        <v>107</v>
      </c>
      <c r="R10" s="1">
        <v>1538</v>
      </c>
      <c r="S10" s="1">
        <v>79142</v>
      </c>
      <c r="T10" s="1">
        <v>86115</v>
      </c>
    </row>
    <row r="11" spans="1:20" x14ac:dyDescent="0.35">
      <c r="A11" s="7" t="s">
        <v>36</v>
      </c>
      <c r="B11" s="1">
        <v>963022</v>
      </c>
      <c r="C11" s="1">
        <v>53357</v>
      </c>
      <c r="D11" s="1">
        <v>146191</v>
      </c>
      <c r="E11" s="1">
        <v>93799</v>
      </c>
      <c r="F11" s="1">
        <v>427514</v>
      </c>
      <c r="J11" s="1">
        <v>242163</v>
      </c>
      <c r="K11" s="1">
        <v>36326</v>
      </c>
      <c r="L11" s="1">
        <v>51006</v>
      </c>
      <c r="M11" s="1">
        <v>44571</v>
      </c>
      <c r="N11" s="1">
        <v>581838</v>
      </c>
      <c r="O11" s="1">
        <v>249281</v>
      </c>
      <c r="P11" s="1">
        <v>18135</v>
      </c>
      <c r="Q11" s="1">
        <v>63084</v>
      </c>
      <c r="R11" s="1">
        <v>86330</v>
      </c>
      <c r="S11" s="1">
        <v>551972</v>
      </c>
      <c r="T11" s="1">
        <v>243501</v>
      </c>
    </row>
    <row r="12" spans="1:20" x14ac:dyDescent="0.35">
      <c r="A12" s="7" t="s">
        <v>37</v>
      </c>
      <c r="B12" s="1">
        <v>704189</v>
      </c>
      <c r="C12" s="1">
        <v>101534</v>
      </c>
      <c r="D12" s="1">
        <v>98669</v>
      </c>
      <c r="E12" s="1">
        <v>61920</v>
      </c>
      <c r="F12" s="1">
        <v>320501</v>
      </c>
      <c r="J12" s="1">
        <v>121565</v>
      </c>
      <c r="K12" s="1">
        <v>41612</v>
      </c>
      <c r="L12" s="1">
        <v>73558</v>
      </c>
      <c r="M12" s="1">
        <v>28843</v>
      </c>
      <c r="N12" s="1">
        <v>438611</v>
      </c>
      <c r="O12" s="1">
        <v>121565</v>
      </c>
      <c r="P12" s="1">
        <v>68147</v>
      </c>
      <c r="Q12" s="1">
        <v>65460</v>
      </c>
      <c r="R12" s="1">
        <v>46086</v>
      </c>
      <c r="S12" s="1">
        <v>402931</v>
      </c>
      <c r="T12" s="1">
        <v>121565</v>
      </c>
    </row>
    <row r="13" spans="1:20" x14ac:dyDescent="0.35">
      <c r="A13" s="7" t="s">
        <v>38</v>
      </c>
      <c r="B13" s="1">
        <v>491130</v>
      </c>
      <c r="C13" s="1">
        <v>42371</v>
      </c>
      <c r="D13" s="1">
        <v>64954</v>
      </c>
      <c r="E13" s="1">
        <v>59510</v>
      </c>
      <c r="F13" s="1">
        <v>247786</v>
      </c>
      <c r="J13" s="1">
        <v>76510</v>
      </c>
      <c r="K13" s="1">
        <v>26956</v>
      </c>
      <c r="L13" s="1">
        <v>55221</v>
      </c>
      <c r="M13" s="1">
        <v>39928</v>
      </c>
      <c r="N13" s="1">
        <v>294547</v>
      </c>
      <c r="O13" s="1">
        <v>74478</v>
      </c>
      <c r="P13" s="1">
        <v>16349</v>
      </c>
      <c r="Q13" s="1">
        <v>26235</v>
      </c>
      <c r="R13" s="1">
        <v>42552</v>
      </c>
      <c r="S13" s="1">
        <v>331517</v>
      </c>
      <c r="T13" s="1">
        <v>74478</v>
      </c>
    </row>
    <row r="14" spans="1:20" x14ac:dyDescent="0.35">
      <c r="A14" s="7" t="s">
        <v>39</v>
      </c>
      <c r="B14" s="1">
        <v>634441</v>
      </c>
      <c r="C14" s="1">
        <v>26813</v>
      </c>
      <c r="D14" s="1">
        <v>51575</v>
      </c>
      <c r="E14" s="1">
        <v>56801</v>
      </c>
      <c r="F14" s="1">
        <v>406350</v>
      </c>
      <c r="J14" s="1">
        <v>92902</v>
      </c>
      <c r="K14" s="1">
        <v>20980</v>
      </c>
      <c r="L14" s="1">
        <v>30387</v>
      </c>
      <c r="M14" s="1">
        <v>34602</v>
      </c>
      <c r="N14" s="1">
        <v>456087</v>
      </c>
      <c r="O14" s="1">
        <v>92385</v>
      </c>
      <c r="P14" s="1">
        <v>4254</v>
      </c>
      <c r="Q14" s="1">
        <v>30614</v>
      </c>
      <c r="R14" s="1">
        <v>10027</v>
      </c>
      <c r="S14" s="1">
        <v>497797</v>
      </c>
      <c r="T14" s="1">
        <v>91749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1443975</v>
      </c>
      <c r="C16" s="1">
        <v>130147</v>
      </c>
      <c r="D16" s="1">
        <v>154505</v>
      </c>
      <c r="E16" s="1">
        <v>171179</v>
      </c>
      <c r="F16" s="1">
        <v>686935</v>
      </c>
      <c r="J16" s="1">
        <v>301209</v>
      </c>
      <c r="K16" s="1">
        <v>73696</v>
      </c>
      <c r="L16" s="1">
        <v>83463</v>
      </c>
      <c r="M16" s="1">
        <v>89436</v>
      </c>
      <c r="N16" s="1">
        <v>889731</v>
      </c>
      <c r="O16" s="1">
        <v>307649</v>
      </c>
      <c r="P16" s="1">
        <v>37034</v>
      </c>
      <c r="Q16" s="1">
        <v>55518</v>
      </c>
      <c r="R16" s="1">
        <v>100807</v>
      </c>
      <c r="S16" s="1">
        <v>950085</v>
      </c>
      <c r="T16" s="1">
        <v>300530</v>
      </c>
    </row>
    <row r="17" spans="1:20" x14ac:dyDescent="0.35">
      <c r="A17" s="7" t="s">
        <v>41</v>
      </c>
      <c r="B17" s="1">
        <v>1515602</v>
      </c>
      <c r="C17" s="1">
        <v>109120</v>
      </c>
      <c r="D17" s="1">
        <v>223790</v>
      </c>
      <c r="E17" s="1">
        <v>126489</v>
      </c>
      <c r="F17" s="1">
        <v>738157</v>
      </c>
      <c r="J17" s="1">
        <v>318046</v>
      </c>
      <c r="K17" s="1">
        <v>52178</v>
      </c>
      <c r="L17" s="1">
        <v>144549</v>
      </c>
      <c r="M17" s="1">
        <v>84296</v>
      </c>
      <c r="N17" s="1">
        <v>918405</v>
      </c>
      <c r="O17" s="1">
        <v>316175</v>
      </c>
      <c r="P17" s="1">
        <v>69850</v>
      </c>
      <c r="Q17" s="1">
        <v>129874</v>
      </c>
      <c r="R17" s="1">
        <v>85725</v>
      </c>
      <c r="S17" s="1">
        <v>913274</v>
      </c>
      <c r="T17" s="1">
        <v>316878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1402866</v>
      </c>
      <c r="C19" s="1">
        <v>128691</v>
      </c>
      <c r="D19" s="1">
        <v>146426</v>
      </c>
      <c r="E19" s="1">
        <v>171179</v>
      </c>
      <c r="F19" s="1">
        <v>672025</v>
      </c>
      <c r="J19" s="1">
        <v>284545</v>
      </c>
      <c r="K19" s="1">
        <v>73018</v>
      </c>
      <c r="L19" s="1">
        <v>82008</v>
      </c>
      <c r="M19" s="1">
        <v>89436</v>
      </c>
      <c r="N19" s="1">
        <v>866741</v>
      </c>
      <c r="O19" s="1">
        <v>291663</v>
      </c>
      <c r="P19" s="1">
        <v>37034</v>
      </c>
      <c r="Q19" s="1">
        <v>55518</v>
      </c>
      <c r="R19" s="1">
        <v>100807</v>
      </c>
      <c r="S19" s="1">
        <v>924961</v>
      </c>
      <c r="T19" s="1">
        <v>284545</v>
      </c>
    </row>
    <row r="20" spans="1:20" x14ac:dyDescent="0.35">
      <c r="A20" s="7" t="s">
        <v>43</v>
      </c>
      <c r="B20" s="1">
        <v>1459638</v>
      </c>
      <c r="C20" s="1">
        <v>108151</v>
      </c>
      <c r="D20" s="1">
        <v>221107</v>
      </c>
      <c r="E20" s="1">
        <v>120304</v>
      </c>
      <c r="F20" s="1">
        <v>719875</v>
      </c>
      <c r="J20" s="1">
        <v>290201</v>
      </c>
      <c r="K20" s="1">
        <v>52178</v>
      </c>
      <c r="L20" s="1">
        <v>140896</v>
      </c>
      <c r="M20" s="1">
        <v>76189</v>
      </c>
      <c r="N20" s="1">
        <v>902680</v>
      </c>
      <c r="O20" s="1">
        <v>287694</v>
      </c>
      <c r="P20" s="1">
        <v>67043</v>
      </c>
      <c r="Q20" s="1">
        <v>127191</v>
      </c>
      <c r="R20" s="1">
        <v>84187</v>
      </c>
      <c r="S20" s="1">
        <v>892184</v>
      </c>
      <c r="T20" s="1">
        <v>289033</v>
      </c>
    </row>
    <row r="21" spans="1:20" x14ac:dyDescent="0.35">
      <c r="A21" s="7" t="s">
        <v>44</v>
      </c>
      <c r="B21" s="1">
        <v>20466</v>
      </c>
      <c r="C21" s="1" t="s">
        <v>107</v>
      </c>
      <c r="D21" s="1">
        <v>2684</v>
      </c>
      <c r="E21" s="1">
        <v>2173</v>
      </c>
      <c r="F21" s="1">
        <v>1687</v>
      </c>
      <c r="J21" s="1">
        <v>13922</v>
      </c>
      <c r="K21" s="1">
        <v>678</v>
      </c>
      <c r="L21" s="1" t="s">
        <v>107</v>
      </c>
      <c r="M21" s="1">
        <v>2208</v>
      </c>
      <c r="N21" s="1">
        <v>4336</v>
      </c>
      <c r="O21" s="1">
        <v>13244</v>
      </c>
      <c r="P21" s="1" t="s">
        <v>107</v>
      </c>
      <c r="Q21" s="1" t="s">
        <v>107</v>
      </c>
      <c r="R21" s="1" t="s">
        <v>107</v>
      </c>
      <c r="S21" s="1">
        <v>7222</v>
      </c>
      <c r="T21" s="1">
        <v>13244</v>
      </c>
    </row>
    <row r="22" spans="1:20" x14ac:dyDescent="0.35">
      <c r="A22" s="7" t="s">
        <v>45</v>
      </c>
      <c r="B22" s="1">
        <v>38111</v>
      </c>
      <c r="C22" s="1" t="s">
        <v>107</v>
      </c>
      <c r="D22" s="1">
        <v>2683</v>
      </c>
      <c r="E22" s="1">
        <v>3376</v>
      </c>
      <c r="F22" s="1">
        <v>14392</v>
      </c>
      <c r="J22" s="1">
        <v>17660</v>
      </c>
      <c r="K22" s="1" t="s">
        <v>107</v>
      </c>
      <c r="L22" s="1">
        <v>2683</v>
      </c>
      <c r="M22" s="1">
        <v>1838</v>
      </c>
      <c r="N22" s="1">
        <v>15930</v>
      </c>
      <c r="O22" s="1">
        <v>17660</v>
      </c>
      <c r="P22" s="1">
        <v>1838</v>
      </c>
      <c r="Q22" s="1">
        <v>2683</v>
      </c>
      <c r="R22" s="1">
        <v>1538</v>
      </c>
      <c r="S22" s="1">
        <v>14392</v>
      </c>
      <c r="T22" s="1">
        <v>17660</v>
      </c>
    </row>
    <row r="23" spans="1:20" x14ac:dyDescent="0.35">
      <c r="A23" s="7" t="s">
        <v>46</v>
      </c>
      <c r="B23" s="1">
        <v>38496</v>
      </c>
      <c r="C23" s="1">
        <v>2425</v>
      </c>
      <c r="D23" s="1">
        <v>5395</v>
      </c>
      <c r="E23" s="1">
        <v>636</v>
      </c>
      <c r="F23" s="1">
        <v>17113</v>
      </c>
      <c r="J23" s="1">
        <v>12927</v>
      </c>
      <c r="K23" s="1" t="s">
        <v>107</v>
      </c>
      <c r="L23" s="1">
        <v>2425</v>
      </c>
      <c r="M23" s="1">
        <v>4060</v>
      </c>
      <c r="N23" s="1">
        <v>18448</v>
      </c>
      <c r="O23" s="1">
        <v>13563</v>
      </c>
      <c r="P23" s="1">
        <v>970</v>
      </c>
      <c r="Q23" s="1" t="s">
        <v>107</v>
      </c>
      <c r="R23" s="1" t="s">
        <v>107</v>
      </c>
      <c r="S23" s="1">
        <v>24600</v>
      </c>
      <c r="T23" s="1">
        <v>12927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78692</v>
      </c>
      <c r="C25" s="1">
        <v>6190</v>
      </c>
      <c r="D25" s="1">
        <v>17405</v>
      </c>
      <c r="E25" s="1">
        <v>23649</v>
      </c>
      <c r="F25" s="1">
        <v>15928</v>
      </c>
      <c r="J25" s="1">
        <v>15520</v>
      </c>
      <c r="K25" s="1" t="s">
        <v>107</v>
      </c>
      <c r="L25" s="1">
        <v>10801</v>
      </c>
      <c r="M25" s="1">
        <v>8787</v>
      </c>
      <c r="N25" s="1">
        <v>36465</v>
      </c>
      <c r="O25" s="1">
        <v>22638</v>
      </c>
      <c r="P25" s="1">
        <v>1225</v>
      </c>
      <c r="Q25" s="1">
        <v>5887</v>
      </c>
      <c r="R25" s="1">
        <v>10281</v>
      </c>
      <c r="S25" s="1">
        <v>45779</v>
      </c>
      <c r="T25" s="1">
        <v>15520</v>
      </c>
    </row>
    <row r="26" spans="1:20" x14ac:dyDescent="0.35">
      <c r="A26" s="7" t="s">
        <v>48</v>
      </c>
      <c r="B26" s="1">
        <v>2610042</v>
      </c>
      <c r="C26" s="1">
        <v>208076</v>
      </c>
      <c r="D26" s="1">
        <v>331884</v>
      </c>
      <c r="E26" s="1">
        <v>242781</v>
      </c>
      <c r="F26" s="1">
        <v>1329292</v>
      </c>
      <c r="J26" s="1">
        <v>498009</v>
      </c>
      <c r="K26" s="1">
        <v>120832</v>
      </c>
      <c r="L26" s="1">
        <v>188345</v>
      </c>
      <c r="M26" s="1">
        <v>132760</v>
      </c>
      <c r="N26" s="1">
        <v>1672644</v>
      </c>
      <c r="O26" s="1">
        <v>495460</v>
      </c>
      <c r="P26" s="1">
        <v>98312</v>
      </c>
      <c r="Q26" s="1">
        <v>153049</v>
      </c>
      <c r="R26" s="1">
        <v>167121</v>
      </c>
      <c r="S26" s="1">
        <v>1696735</v>
      </c>
      <c r="T26" s="1">
        <v>494824</v>
      </c>
    </row>
    <row r="27" spans="1:20" x14ac:dyDescent="0.35">
      <c r="A27" s="7" t="s">
        <v>49</v>
      </c>
      <c r="B27" s="1">
        <v>141957</v>
      </c>
      <c r="C27" s="1">
        <v>14914</v>
      </c>
      <c r="D27" s="1">
        <v>13083</v>
      </c>
      <c r="E27" s="1">
        <v>28968</v>
      </c>
      <c r="F27" s="1">
        <v>32248</v>
      </c>
      <c r="J27" s="1">
        <v>52744</v>
      </c>
      <c r="K27" s="1">
        <v>4563</v>
      </c>
      <c r="L27" s="1">
        <v>10883</v>
      </c>
      <c r="M27" s="1">
        <v>23581</v>
      </c>
      <c r="N27" s="1">
        <v>50186</v>
      </c>
      <c r="O27" s="1">
        <v>52744</v>
      </c>
      <c r="P27" s="1">
        <v>5898</v>
      </c>
      <c r="Q27" s="1">
        <v>12433</v>
      </c>
      <c r="R27" s="1">
        <v>7657</v>
      </c>
      <c r="S27" s="1">
        <v>61886</v>
      </c>
      <c r="T27" s="1">
        <v>54083</v>
      </c>
    </row>
    <row r="28" spans="1:20" x14ac:dyDescent="0.35">
      <c r="A28" s="7" t="s">
        <v>50</v>
      </c>
      <c r="B28" s="1">
        <v>76721</v>
      </c>
      <c r="C28" s="1">
        <v>3445</v>
      </c>
      <c r="D28" s="1">
        <v>15923</v>
      </c>
      <c r="E28" s="1">
        <v>1485</v>
      </c>
      <c r="F28" s="1">
        <v>27086</v>
      </c>
      <c r="J28" s="1">
        <v>28782</v>
      </c>
      <c r="K28" s="1" t="s">
        <v>107</v>
      </c>
      <c r="L28" s="1">
        <v>10988</v>
      </c>
      <c r="M28" s="1">
        <v>8604</v>
      </c>
      <c r="N28" s="1">
        <v>28347</v>
      </c>
      <c r="O28" s="1">
        <v>28782</v>
      </c>
      <c r="P28" s="1" t="s">
        <v>107</v>
      </c>
      <c r="Q28" s="1">
        <v>14023</v>
      </c>
      <c r="R28" s="1">
        <v>1474</v>
      </c>
      <c r="S28" s="1">
        <v>32442</v>
      </c>
      <c r="T28" s="1">
        <v>28782</v>
      </c>
    </row>
    <row r="29" spans="1:20" x14ac:dyDescent="0.35">
      <c r="A29" s="7" t="s">
        <v>51</v>
      </c>
      <c r="B29" s="1">
        <v>19456</v>
      </c>
      <c r="C29" s="1">
        <v>2406</v>
      </c>
      <c r="D29" s="1" t="s">
        <v>107</v>
      </c>
      <c r="E29" s="1" t="s">
        <v>107</v>
      </c>
      <c r="F29" s="1">
        <v>11087</v>
      </c>
      <c r="J29" s="1">
        <v>5963</v>
      </c>
      <c r="K29" s="1">
        <v>479</v>
      </c>
      <c r="L29" s="1">
        <v>2756</v>
      </c>
      <c r="M29" s="1" t="s">
        <v>107</v>
      </c>
      <c r="N29" s="1">
        <v>10258</v>
      </c>
      <c r="O29" s="1">
        <v>5963</v>
      </c>
      <c r="P29" s="1">
        <v>479</v>
      </c>
      <c r="Q29" s="1" t="s">
        <v>107</v>
      </c>
      <c r="R29" s="1" t="s">
        <v>107</v>
      </c>
      <c r="S29" s="1">
        <v>13014</v>
      </c>
      <c r="T29" s="1">
        <v>5963</v>
      </c>
    </row>
    <row r="30" spans="1:20" x14ac:dyDescent="0.35">
      <c r="A30" s="7" t="s">
        <v>46</v>
      </c>
      <c r="B30" s="1">
        <v>32709</v>
      </c>
      <c r="C30" s="1">
        <v>4237</v>
      </c>
      <c r="D30" s="1" t="s">
        <v>107</v>
      </c>
      <c r="E30" s="1">
        <v>785</v>
      </c>
      <c r="F30" s="1">
        <v>9451</v>
      </c>
      <c r="J30" s="1">
        <v>18236</v>
      </c>
      <c r="K30" s="1" t="s">
        <v>107</v>
      </c>
      <c r="L30" s="1">
        <v>4237</v>
      </c>
      <c r="M30" s="1" t="s">
        <v>107</v>
      </c>
      <c r="N30" s="1">
        <v>10235</v>
      </c>
      <c r="O30" s="1">
        <v>18236</v>
      </c>
      <c r="P30" s="1">
        <v>970</v>
      </c>
      <c r="Q30" s="1" t="s">
        <v>107</v>
      </c>
      <c r="R30" s="1" t="s">
        <v>107</v>
      </c>
      <c r="S30" s="1">
        <v>13503</v>
      </c>
      <c r="T30" s="1">
        <v>18236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239428</v>
      </c>
      <c r="C32" s="1">
        <v>21103</v>
      </c>
      <c r="D32" s="1">
        <v>33172</v>
      </c>
      <c r="E32" s="1">
        <v>54790</v>
      </c>
      <c r="F32" s="1">
        <v>48176</v>
      </c>
      <c r="J32" s="1">
        <v>82186</v>
      </c>
      <c r="K32" s="1">
        <v>5241</v>
      </c>
      <c r="L32" s="1">
        <v>21684</v>
      </c>
      <c r="M32" s="1">
        <v>32889</v>
      </c>
      <c r="N32" s="1">
        <v>90987</v>
      </c>
      <c r="O32" s="1">
        <v>88626</v>
      </c>
      <c r="P32" s="1">
        <v>7124</v>
      </c>
      <c r="Q32" s="1">
        <v>18320</v>
      </c>
      <c r="R32" s="1">
        <v>17938</v>
      </c>
      <c r="S32" s="1">
        <v>113200</v>
      </c>
      <c r="T32" s="1">
        <v>82846</v>
      </c>
    </row>
    <row r="33" spans="1:20" x14ac:dyDescent="0.35">
      <c r="A33" s="7" t="s">
        <v>53</v>
      </c>
      <c r="B33" s="1">
        <v>2560638</v>
      </c>
      <c r="C33" s="1">
        <v>208076</v>
      </c>
      <c r="D33" s="1">
        <v>323021</v>
      </c>
      <c r="E33" s="1">
        <v>238655</v>
      </c>
      <c r="F33" s="1">
        <v>1300018</v>
      </c>
      <c r="J33" s="1">
        <v>490867</v>
      </c>
      <c r="K33" s="1">
        <v>120154</v>
      </c>
      <c r="L33" s="1">
        <v>185663</v>
      </c>
      <c r="M33" s="1">
        <v>126862</v>
      </c>
      <c r="N33" s="1">
        <v>1639599</v>
      </c>
      <c r="O33" s="1">
        <v>488360</v>
      </c>
      <c r="P33" s="1">
        <v>96474</v>
      </c>
      <c r="Q33" s="1">
        <v>150367</v>
      </c>
      <c r="R33" s="1">
        <v>167121</v>
      </c>
      <c r="S33" s="1">
        <v>1658315</v>
      </c>
      <c r="T33" s="1">
        <v>488360</v>
      </c>
    </row>
    <row r="34" spans="1:20" x14ac:dyDescent="0.35">
      <c r="A34" s="7" t="s">
        <v>54</v>
      </c>
      <c r="B34" s="1">
        <v>99425</v>
      </c>
      <c r="C34" s="1">
        <v>5851</v>
      </c>
      <c r="D34" s="1">
        <v>16706</v>
      </c>
      <c r="E34" s="1">
        <v>2802</v>
      </c>
      <c r="F34" s="1">
        <v>52565</v>
      </c>
      <c r="J34" s="1">
        <v>21501</v>
      </c>
      <c r="K34" s="1">
        <v>479</v>
      </c>
      <c r="L34" s="1">
        <v>16427</v>
      </c>
      <c r="M34" s="1">
        <v>9920</v>
      </c>
      <c r="N34" s="1">
        <v>51098</v>
      </c>
      <c r="O34" s="1">
        <v>21501</v>
      </c>
      <c r="P34" s="1">
        <v>2317</v>
      </c>
      <c r="Q34" s="1">
        <v>16706</v>
      </c>
      <c r="R34" s="1">
        <v>1474</v>
      </c>
      <c r="S34" s="1">
        <v>57428</v>
      </c>
      <c r="T34" s="1">
        <v>21501</v>
      </c>
    </row>
    <row r="35" spans="1:20" x14ac:dyDescent="0.35">
      <c r="A35" s="7" t="s">
        <v>46</v>
      </c>
      <c r="B35" s="1">
        <v>60086</v>
      </c>
      <c r="C35" s="1">
        <v>4237</v>
      </c>
      <c r="D35" s="1">
        <v>5395</v>
      </c>
      <c r="E35" s="1">
        <v>1421</v>
      </c>
      <c r="F35" s="1">
        <v>24332</v>
      </c>
      <c r="J35" s="1">
        <v>24700</v>
      </c>
      <c r="K35" s="1" t="s">
        <v>107</v>
      </c>
      <c r="L35" s="1">
        <v>4237</v>
      </c>
      <c r="M35" s="1">
        <v>4060</v>
      </c>
      <c r="N35" s="1">
        <v>26452</v>
      </c>
      <c r="O35" s="1">
        <v>25336</v>
      </c>
      <c r="P35" s="1">
        <v>970</v>
      </c>
      <c r="Q35" s="1" t="s">
        <v>107</v>
      </c>
      <c r="R35" s="1" t="s">
        <v>107</v>
      </c>
      <c r="S35" s="1">
        <v>34416</v>
      </c>
      <c r="T35" s="1">
        <v>24700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240802</v>
      </c>
      <c r="C37" s="1">
        <v>28275</v>
      </c>
      <c r="D37" s="1">
        <v>21788</v>
      </c>
      <c r="E37" s="1">
        <v>28303</v>
      </c>
      <c r="F37" s="1">
        <v>105931</v>
      </c>
      <c r="G37" s="1">
        <f>SUM(C37:F37)</f>
        <v>184297</v>
      </c>
      <c r="H37" s="1">
        <f>SUM(C37:E37)</f>
        <v>78366</v>
      </c>
      <c r="I37" s="9">
        <f>H37/G37</f>
        <v>0.42521582011644249</v>
      </c>
      <c r="J37" s="1">
        <v>56505</v>
      </c>
      <c r="K37" s="1">
        <v>8271</v>
      </c>
      <c r="L37" s="1">
        <v>17876</v>
      </c>
      <c r="M37" s="1">
        <v>9863</v>
      </c>
      <c r="N37" s="1">
        <v>147651</v>
      </c>
      <c r="O37" s="1">
        <v>57141</v>
      </c>
      <c r="P37" s="1">
        <v>583</v>
      </c>
      <c r="Q37" s="1">
        <v>27658</v>
      </c>
      <c r="R37" s="1">
        <v>11344</v>
      </c>
      <c r="S37" s="1">
        <v>144712</v>
      </c>
      <c r="T37" s="1">
        <v>56505</v>
      </c>
    </row>
    <row r="38" spans="1:20" x14ac:dyDescent="0.35">
      <c r="A38" s="7" t="s">
        <v>56</v>
      </c>
      <c r="B38" s="1">
        <v>2060485</v>
      </c>
      <c r="C38" s="1">
        <v>146542</v>
      </c>
      <c r="D38" s="1">
        <v>235630</v>
      </c>
      <c r="E38" s="1">
        <v>179821</v>
      </c>
      <c r="F38" s="1">
        <v>1104644</v>
      </c>
      <c r="G38" s="1">
        <f t="shared" ref="G38:G41" si="0">SUM(C38:F38)</f>
        <v>1666637</v>
      </c>
      <c r="H38" s="1">
        <f t="shared" ref="H38:H41" si="1">SUM(C38:E38)</f>
        <v>561993</v>
      </c>
      <c r="I38" s="9">
        <f t="shared" ref="I38:I41" si="2">H38/G38</f>
        <v>0.33720180219207901</v>
      </c>
      <c r="J38" s="1">
        <v>393847</v>
      </c>
      <c r="K38" s="1">
        <v>90823</v>
      </c>
      <c r="L38" s="1">
        <v>128669</v>
      </c>
      <c r="M38" s="1">
        <v>134933</v>
      </c>
      <c r="N38" s="1">
        <v>1308279</v>
      </c>
      <c r="O38" s="1">
        <v>397780</v>
      </c>
      <c r="P38" s="1">
        <v>57993</v>
      </c>
      <c r="Q38" s="1">
        <v>107060</v>
      </c>
      <c r="R38" s="1">
        <v>118672</v>
      </c>
      <c r="S38" s="1">
        <v>1386097</v>
      </c>
      <c r="T38" s="1">
        <v>390662</v>
      </c>
    </row>
    <row r="39" spans="1:20" x14ac:dyDescent="0.35">
      <c r="A39" s="7" t="s">
        <v>57</v>
      </c>
      <c r="B39" s="1">
        <v>182284</v>
      </c>
      <c r="C39" s="1">
        <v>17201</v>
      </c>
      <c r="D39" s="1">
        <v>42266</v>
      </c>
      <c r="E39" s="1">
        <v>18046</v>
      </c>
      <c r="F39" s="1">
        <v>57908</v>
      </c>
      <c r="G39" s="1">
        <f t="shared" si="0"/>
        <v>135421</v>
      </c>
      <c r="H39" s="1">
        <f t="shared" si="1"/>
        <v>77513</v>
      </c>
      <c r="I39" s="9">
        <f t="shared" si="2"/>
        <v>0.57238537597566108</v>
      </c>
      <c r="J39" s="1">
        <v>46863</v>
      </c>
      <c r="K39" s="1">
        <v>8006</v>
      </c>
      <c r="L39" s="1">
        <v>14886</v>
      </c>
      <c r="M39" s="1">
        <v>7806</v>
      </c>
      <c r="N39" s="1">
        <v>104723</v>
      </c>
      <c r="O39" s="1">
        <v>46863</v>
      </c>
      <c r="P39" s="1">
        <v>18136</v>
      </c>
      <c r="Q39" s="1">
        <v>23532</v>
      </c>
      <c r="R39" s="1">
        <v>22564</v>
      </c>
      <c r="S39" s="1">
        <v>71190</v>
      </c>
      <c r="T39" s="1">
        <v>46863</v>
      </c>
    </row>
    <row r="40" spans="1:20" x14ac:dyDescent="0.35">
      <c r="A40" s="7" t="s">
        <v>58</v>
      </c>
      <c r="B40" s="1">
        <v>59275</v>
      </c>
      <c r="C40" s="1">
        <v>1832</v>
      </c>
      <c r="D40" s="1">
        <v>11076</v>
      </c>
      <c r="E40" s="1">
        <v>1147</v>
      </c>
      <c r="F40" s="1">
        <v>19608</v>
      </c>
      <c r="G40" s="1">
        <f t="shared" si="0"/>
        <v>33663</v>
      </c>
      <c r="H40" s="1">
        <f t="shared" si="1"/>
        <v>14055</v>
      </c>
      <c r="I40" s="9">
        <f t="shared" si="2"/>
        <v>0.41752072007842439</v>
      </c>
      <c r="J40" s="1">
        <v>25612</v>
      </c>
      <c r="K40" s="1" t="s">
        <v>107</v>
      </c>
      <c r="L40" s="1">
        <v>12908</v>
      </c>
      <c r="M40" s="1" t="s">
        <v>107</v>
      </c>
      <c r="N40" s="1">
        <v>20755</v>
      </c>
      <c r="O40" s="1">
        <v>25612</v>
      </c>
      <c r="P40" s="1">
        <v>1766</v>
      </c>
      <c r="Q40" s="1" t="s">
        <v>107</v>
      </c>
      <c r="R40" s="1" t="s">
        <v>107</v>
      </c>
      <c r="S40" s="1">
        <v>31897</v>
      </c>
      <c r="T40" s="1">
        <v>25612</v>
      </c>
    </row>
    <row r="41" spans="1:20" x14ac:dyDescent="0.35">
      <c r="A41" s="7" t="s">
        <v>59</v>
      </c>
      <c r="B41" s="1">
        <v>416731</v>
      </c>
      <c r="C41" s="1">
        <v>45418</v>
      </c>
      <c r="D41" s="1">
        <v>67535</v>
      </c>
      <c r="E41" s="1">
        <v>70350</v>
      </c>
      <c r="F41" s="1">
        <v>137000</v>
      </c>
      <c r="G41" s="1">
        <f t="shared" si="0"/>
        <v>320303</v>
      </c>
      <c r="H41" s="1">
        <f t="shared" si="1"/>
        <v>183303</v>
      </c>
      <c r="I41" s="9">
        <f t="shared" si="2"/>
        <v>0.57227999737748314</v>
      </c>
      <c r="J41" s="1">
        <v>96428</v>
      </c>
      <c r="K41" s="1">
        <v>18774</v>
      </c>
      <c r="L41" s="1">
        <v>53674</v>
      </c>
      <c r="M41" s="1">
        <v>21130</v>
      </c>
      <c r="N41" s="1">
        <v>226726</v>
      </c>
      <c r="O41" s="1">
        <v>96428</v>
      </c>
      <c r="P41" s="1">
        <v>28406</v>
      </c>
      <c r="Q41" s="1">
        <v>27142</v>
      </c>
      <c r="R41" s="1">
        <v>33953</v>
      </c>
      <c r="S41" s="1">
        <v>229464</v>
      </c>
      <c r="T41" s="1">
        <v>97767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213800</v>
      </c>
      <c r="C43" s="1">
        <v>23374</v>
      </c>
      <c r="D43" s="1">
        <v>18203</v>
      </c>
      <c r="E43" s="1">
        <v>28311</v>
      </c>
      <c r="F43" s="1">
        <v>49979</v>
      </c>
      <c r="J43" s="1">
        <v>93933</v>
      </c>
      <c r="K43" s="1">
        <v>27839</v>
      </c>
      <c r="L43" s="1">
        <v>14729</v>
      </c>
      <c r="M43" s="1">
        <v>1353</v>
      </c>
      <c r="N43" s="1">
        <v>75945</v>
      </c>
      <c r="O43" s="1">
        <v>93933</v>
      </c>
      <c r="P43" s="1">
        <v>5395</v>
      </c>
      <c r="Q43" s="1">
        <v>8417</v>
      </c>
      <c r="R43" s="1">
        <v>4466</v>
      </c>
      <c r="S43" s="1">
        <v>101590</v>
      </c>
      <c r="T43" s="1">
        <v>93933</v>
      </c>
    </row>
    <row r="44" spans="1:20" x14ac:dyDescent="0.35">
      <c r="A44" s="7" t="s">
        <v>61</v>
      </c>
      <c r="B44" s="1">
        <v>1074458</v>
      </c>
      <c r="C44" s="1">
        <v>78295</v>
      </c>
      <c r="D44" s="1">
        <v>154502</v>
      </c>
      <c r="E44" s="1">
        <v>130734</v>
      </c>
      <c r="F44" s="1">
        <v>463597</v>
      </c>
      <c r="J44" s="1">
        <v>247331</v>
      </c>
      <c r="K44" s="1">
        <v>30476</v>
      </c>
      <c r="L44" s="1">
        <v>73860</v>
      </c>
      <c r="M44" s="1">
        <v>76525</v>
      </c>
      <c r="N44" s="1">
        <v>640501</v>
      </c>
      <c r="O44" s="1">
        <v>253096</v>
      </c>
      <c r="P44" s="1">
        <v>56906</v>
      </c>
      <c r="Q44" s="1">
        <v>67914</v>
      </c>
      <c r="R44" s="1">
        <v>87328</v>
      </c>
      <c r="S44" s="1">
        <v>616333</v>
      </c>
      <c r="T44" s="1">
        <v>245977</v>
      </c>
    </row>
    <row r="45" spans="1:20" x14ac:dyDescent="0.35">
      <c r="A45" s="7" t="s">
        <v>62</v>
      </c>
      <c r="B45" s="1">
        <v>913809</v>
      </c>
      <c r="C45" s="1">
        <v>91795</v>
      </c>
      <c r="D45" s="1">
        <v>152474</v>
      </c>
      <c r="E45" s="1">
        <v>91904</v>
      </c>
      <c r="F45" s="1">
        <v>413947</v>
      </c>
      <c r="J45" s="1">
        <v>163689</v>
      </c>
      <c r="K45" s="1">
        <v>32325</v>
      </c>
      <c r="L45" s="1">
        <v>92270</v>
      </c>
      <c r="M45" s="1">
        <v>70659</v>
      </c>
      <c r="N45" s="1">
        <v>554867</v>
      </c>
      <c r="O45" s="1">
        <v>163689</v>
      </c>
      <c r="P45" s="1">
        <v>26783</v>
      </c>
      <c r="Q45" s="1">
        <v>78826</v>
      </c>
      <c r="R45" s="1">
        <v>72552</v>
      </c>
      <c r="S45" s="1">
        <v>570621</v>
      </c>
      <c r="T45" s="1">
        <v>165027</v>
      </c>
    </row>
    <row r="46" spans="1:20" x14ac:dyDescent="0.35">
      <c r="A46" s="7" t="s">
        <v>63</v>
      </c>
      <c r="B46" s="1">
        <v>757510</v>
      </c>
      <c r="C46" s="1">
        <v>45803</v>
      </c>
      <c r="D46" s="1">
        <v>53115</v>
      </c>
      <c r="E46" s="1">
        <v>46719</v>
      </c>
      <c r="F46" s="1">
        <v>497569</v>
      </c>
      <c r="J46" s="1">
        <v>114302</v>
      </c>
      <c r="K46" s="1">
        <v>35234</v>
      </c>
      <c r="L46" s="1">
        <v>47153</v>
      </c>
      <c r="M46" s="1">
        <v>25194</v>
      </c>
      <c r="N46" s="1">
        <v>536822</v>
      </c>
      <c r="O46" s="1">
        <v>113107</v>
      </c>
      <c r="P46" s="1">
        <v>17800</v>
      </c>
      <c r="Q46" s="1">
        <v>30236</v>
      </c>
      <c r="R46" s="1">
        <v>22186</v>
      </c>
      <c r="S46" s="1">
        <v>574816</v>
      </c>
      <c r="T46" s="1">
        <v>112471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1791882</v>
      </c>
      <c r="C48" s="1">
        <v>145533</v>
      </c>
      <c r="D48" s="1">
        <v>217018</v>
      </c>
      <c r="E48" s="1">
        <v>184488</v>
      </c>
      <c r="F48" s="1">
        <v>920656</v>
      </c>
      <c r="J48" s="1">
        <v>324187</v>
      </c>
      <c r="K48" s="1">
        <v>64644</v>
      </c>
      <c r="L48" s="1">
        <v>93582</v>
      </c>
      <c r="M48" s="1">
        <v>122874</v>
      </c>
      <c r="N48" s="1">
        <v>1187272</v>
      </c>
      <c r="O48" s="1">
        <v>323509</v>
      </c>
      <c r="P48" s="1">
        <v>50826</v>
      </c>
      <c r="Q48" s="1">
        <v>99030</v>
      </c>
      <c r="R48" s="1">
        <v>124817</v>
      </c>
      <c r="S48" s="1">
        <v>1192361</v>
      </c>
      <c r="T48" s="1">
        <v>324848</v>
      </c>
    </row>
    <row r="49" spans="1:20" x14ac:dyDescent="0.35">
      <c r="A49" s="7" t="s">
        <v>65</v>
      </c>
      <c r="B49" s="1">
        <v>166561</v>
      </c>
      <c r="C49" s="1">
        <v>15155</v>
      </c>
      <c r="D49" s="1">
        <v>5442</v>
      </c>
      <c r="E49" s="1">
        <v>16242</v>
      </c>
      <c r="F49" s="1">
        <v>94592</v>
      </c>
      <c r="J49" s="1">
        <v>35130</v>
      </c>
      <c r="K49" s="1" t="s">
        <v>107</v>
      </c>
      <c r="L49" s="1">
        <v>10429</v>
      </c>
      <c r="M49" s="1">
        <v>2375</v>
      </c>
      <c r="N49" s="1">
        <v>117991</v>
      </c>
      <c r="O49" s="1">
        <v>35766</v>
      </c>
      <c r="P49" s="1">
        <v>6538</v>
      </c>
      <c r="Q49" s="1">
        <v>12325</v>
      </c>
      <c r="R49" s="1" t="s">
        <v>107</v>
      </c>
      <c r="S49" s="1">
        <v>112568</v>
      </c>
      <c r="T49" s="1">
        <v>35130</v>
      </c>
    </row>
    <row r="50" spans="1:20" x14ac:dyDescent="0.35">
      <c r="A50" s="7" t="s">
        <v>66</v>
      </c>
      <c r="B50" s="1">
        <v>393462</v>
      </c>
      <c r="C50" s="1">
        <v>26655</v>
      </c>
      <c r="D50" s="1">
        <v>75497</v>
      </c>
      <c r="E50" s="1">
        <v>38651</v>
      </c>
      <c r="F50" s="1">
        <v>185468</v>
      </c>
      <c r="J50" s="1">
        <v>67191</v>
      </c>
      <c r="K50" s="1">
        <v>28870</v>
      </c>
      <c r="L50" s="1">
        <v>51049</v>
      </c>
      <c r="M50" s="1">
        <v>14483</v>
      </c>
      <c r="N50" s="1">
        <v>234376</v>
      </c>
      <c r="O50" s="1">
        <v>64685</v>
      </c>
      <c r="P50" s="1">
        <v>15804</v>
      </c>
      <c r="Q50" s="1">
        <v>39700</v>
      </c>
      <c r="R50" s="1">
        <v>27979</v>
      </c>
      <c r="S50" s="1">
        <v>245295</v>
      </c>
      <c r="T50" s="1">
        <v>64685</v>
      </c>
    </row>
    <row r="51" spans="1:20" x14ac:dyDescent="0.35">
      <c r="A51" s="7" t="s">
        <v>67</v>
      </c>
      <c r="B51" s="1">
        <v>581486</v>
      </c>
      <c r="C51" s="1">
        <v>46653</v>
      </c>
      <c r="D51" s="1">
        <v>73795</v>
      </c>
      <c r="E51" s="1">
        <v>58288</v>
      </c>
      <c r="F51" s="1">
        <v>216467</v>
      </c>
      <c r="J51" s="1">
        <v>186283</v>
      </c>
      <c r="K51" s="1">
        <v>32360</v>
      </c>
      <c r="L51" s="1">
        <v>67504</v>
      </c>
      <c r="M51" s="1">
        <v>34000</v>
      </c>
      <c r="N51" s="1">
        <v>254221</v>
      </c>
      <c r="O51" s="1">
        <v>193401</v>
      </c>
      <c r="P51" s="1">
        <v>31777</v>
      </c>
      <c r="Q51" s="1">
        <v>33191</v>
      </c>
      <c r="R51" s="1">
        <v>33737</v>
      </c>
      <c r="S51" s="1">
        <v>296498</v>
      </c>
      <c r="T51" s="1">
        <v>186283</v>
      </c>
    </row>
    <row r="52" spans="1:20" x14ac:dyDescent="0.35">
      <c r="A52" s="7" t="s">
        <v>46</v>
      </c>
      <c r="B52" s="1">
        <v>26187</v>
      </c>
      <c r="C52" s="1">
        <v>5271</v>
      </c>
      <c r="D52" s="1">
        <v>6543</v>
      </c>
      <c r="E52" s="1" t="s">
        <v>107</v>
      </c>
      <c r="F52" s="1">
        <v>7910</v>
      </c>
      <c r="J52" s="1">
        <v>6463</v>
      </c>
      <c r="K52" s="1" t="s">
        <v>107</v>
      </c>
      <c r="L52" s="1">
        <v>5448</v>
      </c>
      <c r="M52" s="1" t="s">
        <v>107</v>
      </c>
      <c r="N52" s="1">
        <v>14276</v>
      </c>
      <c r="O52" s="1">
        <v>6463</v>
      </c>
      <c r="P52" s="1">
        <v>1940</v>
      </c>
      <c r="Q52" s="1">
        <v>1147</v>
      </c>
      <c r="R52" s="1" t="s">
        <v>107</v>
      </c>
      <c r="S52" s="1">
        <v>16637</v>
      </c>
      <c r="T52" s="1">
        <v>6463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216374</v>
      </c>
      <c r="C54" s="1">
        <v>13144</v>
      </c>
      <c r="D54" s="1">
        <v>29076</v>
      </c>
      <c r="E54" s="1">
        <v>35841</v>
      </c>
      <c r="F54" s="1">
        <v>106903</v>
      </c>
      <c r="J54" s="1">
        <v>31409</v>
      </c>
      <c r="K54" s="1">
        <v>6241</v>
      </c>
      <c r="L54" s="1">
        <v>15258</v>
      </c>
      <c r="M54" s="1">
        <v>15078</v>
      </c>
      <c r="N54" s="1">
        <v>149105</v>
      </c>
      <c r="O54" s="1">
        <v>30691</v>
      </c>
      <c r="P54" s="1">
        <v>3853</v>
      </c>
      <c r="Q54" s="1">
        <v>10715</v>
      </c>
      <c r="R54" s="1">
        <v>6334</v>
      </c>
      <c r="S54" s="1">
        <v>165417</v>
      </c>
      <c r="T54" s="1">
        <v>30056</v>
      </c>
    </row>
    <row r="55" spans="1:20" x14ac:dyDescent="0.35">
      <c r="A55" s="7" t="s">
        <v>69</v>
      </c>
      <c r="B55" s="1">
        <v>972248</v>
      </c>
      <c r="C55" s="1">
        <v>77720</v>
      </c>
      <c r="D55" s="1">
        <v>85801</v>
      </c>
      <c r="E55" s="1">
        <v>99661</v>
      </c>
      <c r="F55" s="1">
        <v>529959</v>
      </c>
      <c r="J55" s="1">
        <v>179107</v>
      </c>
      <c r="K55" s="1">
        <v>42875</v>
      </c>
      <c r="L55" s="1">
        <v>94375</v>
      </c>
      <c r="M55" s="1">
        <v>70115</v>
      </c>
      <c r="N55" s="1">
        <v>578657</v>
      </c>
      <c r="O55" s="1">
        <v>186225</v>
      </c>
      <c r="P55" s="1">
        <v>29152</v>
      </c>
      <c r="Q55" s="1">
        <v>43574</v>
      </c>
      <c r="R55" s="1">
        <v>41694</v>
      </c>
      <c r="S55" s="1">
        <v>678721</v>
      </c>
      <c r="T55" s="1">
        <v>179107</v>
      </c>
    </row>
    <row r="56" spans="1:20" x14ac:dyDescent="0.35">
      <c r="A56" s="7" t="s">
        <v>70</v>
      </c>
      <c r="B56" s="1">
        <v>607937</v>
      </c>
      <c r="C56" s="1">
        <v>44556</v>
      </c>
      <c r="D56" s="1">
        <v>72522</v>
      </c>
      <c r="E56" s="1">
        <v>71400</v>
      </c>
      <c r="F56" s="1">
        <v>311687</v>
      </c>
      <c r="J56" s="1">
        <v>107772</v>
      </c>
      <c r="K56" s="1">
        <v>42449</v>
      </c>
      <c r="L56" s="1">
        <v>47502</v>
      </c>
      <c r="M56" s="1">
        <v>31747</v>
      </c>
      <c r="N56" s="1">
        <v>380299</v>
      </c>
      <c r="O56" s="1">
        <v>105940</v>
      </c>
      <c r="P56" s="1">
        <v>25873</v>
      </c>
      <c r="Q56" s="1">
        <v>55699</v>
      </c>
      <c r="R56" s="1">
        <v>42394</v>
      </c>
      <c r="S56" s="1">
        <v>378030</v>
      </c>
      <c r="T56" s="1">
        <v>105940</v>
      </c>
    </row>
    <row r="57" spans="1:20" x14ac:dyDescent="0.35">
      <c r="A57" s="7" t="s">
        <v>71</v>
      </c>
      <c r="B57" s="1">
        <v>514287</v>
      </c>
      <c r="C57" s="1">
        <v>30174</v>
      </c>
      <c r="D57" s="1">
        <v>112104</v>
      </c>
      <c r="E57" s="1">
        <v>32963</v>
      </c>
      <c r="F57" s="1">
        <v>233151</v>
      </c>
      <c r="J57" s="1">
        <v>105895</v>
      </c>
      <c r="K57" s="1">
        <v>11276</v>
      </c>
      <c r="L57" s="1">
        <v>36113</v>
      </c>
      <c r="M57" s="1">
        <v>33945</v>
      </c>
      <c r="N57" s="1">
        <v>327058</v>
      </c>
      <c r="O57" s="1">
        <v>105895</v>
      </c>
      <c r="P57" s="1">
        <v>20400</v>
      </c>
      <c r="Q57" s="1">
        <v>23944</v>
      </c>
      <c r="R57" s="1">
        <v>61756</v>
      </c>
      <c r="S57" s="1">
        <v>302293</v>
      </c>
      <c r="T57" s="1">
        <v>105895</v>
      </c>
    </row>
    <row r="58" spans="1:20" x14ac:dyDescent="0.35">
      <c r="A58" s="7" t="s">
        <v>72</v>
      </c>
      <c r="B58" s="1">
        <v>316943</v>
      </c>
      <c r="C58" s="1">
        <v>43181</v>
      </c>
      <c r="D58" s="1">
        <v>31814</v>
      </c>
      <c r="E58" s="1">
        <v>18697</v>
      </c>
      <c r="F58" s="1">
        <v>133389</v>
      </c>
      <c r="J58" s="1">
        <v>89861</v>
      </c>
      <c r="K58" s="1">
        <v>19702</v>
      </c>
      <c r="L58" s="1">
        <v>5940</v>
      </c>
      <c r="M58" s="1">
        <v>20731</v>
      </c>
      <c r="N58" s="1">
        <v>180709</v>
      </c>
      <c r="O58" s="1">
        <v>89861</v>
      </c>
      <c r="P58" s="1">
        <v>20521</v>
      </c>
      <c r="Q58" s="1">
        <v>16491</v>
      </c>
      <c r="R58" s="1">
        <v>14730</v>
      </c>
      <c r="S58" s="1">
        <v>175341</v>
      </c>
      <c r="T58" s="1">
        <v>89861</v>
      </c>
    </row>
    <row r="59" spans="1:20" x14ac:dyDescent="0.35">
      <c r="A59" s="7" t="s">
        <v>73</v>
      </c>
      <c r="B59" s="1">
        <v>152359</v>
      </c>
      <c r="C59" s="1">
        <v>21462</v>
      </c>
      <c r="D59" s="1">
        <v>9138</v>
      </c>
      <c r="E59" s="1">
        <v>25502</v>
      </c>
      <c r="F59" s="1">
        <v>48411</v>
      </c>
      <c r="J59" s="1">
        <v>47847</v>
      </c>
      <c r="K59" s="1">
        <v>3331</v>
      </c>
      <c r="L59" s="1">
        <v>5954</v>
      </c>
      <c r="M59" s="1">
        <v>2116</v>
      </c>
      <c r="N59" s="1">
        <v>93111</v>
      </c>
      <c r="O59" s="1">
        <v>47847</v>
      </c>
      <c r="P59" s="1">
        <v>7086</v>
      </c>
      <c r="Q59" s="1">
        <v>13201</v>
      </c>
      <c r="R59" s="1">
        <v>15323</v>
      </c>
      <c r="S59" s="1">
        <v>67564</v>
      </c>
      <c r="T59" s="1">
        <v>49186</v>
      </c>
    </row>
    <row r="60" spans="1:20" x14ac:dyDescent="0.35">
      <c r="A60" s="7" t="s">
        <v>74</v>
      </c>
      <c r="B60" s="1">
        <v>179430</v>
      </c>
      <c r="C60" s="1">
        <v>9030</v>
      </c>
      <c r="D60" s="1">
        <v>37839</v>
      </c>
      <c r="E60" s="1">
        <v>13604</v>
      </c>
      <c r="F60" s="1">
        <v>61593</v>
      </c>
      <c r="J60" s="1">
        <v>57364</v>
      </c>
      <c r="K60" s="1" t="s">
        <v>107</v>
      </c>
      <c r="L60" s="1">
        <v>22869</v>
      </c>
      <c r="M60" s="1" t="s">
        <v>107</v>
      </c>
      <c r="N60" s="1">
        <v>99196</v>
      </c>
      <c r="O60" s="1">
        <v>57364</v>
      </c>
      <c r="P60" s="1" t="s">
        <v>107</v>
      </c>
      <c r="Q60" s="1">
        <v>21769</v>
      </c>
      <c r="R60" s="1">
        <v>4303</v>
      </c>
      <c r="S60" s="1">
        <v>95994</v>
      </c>
      <c r="T60" s="1">
        <v>57364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1365488</v>
      </c>
      <c r="C62" s="1">
        <v>103726</v>
      </c>
      <c r="D62" s="1">
        <v>177169</v>
      </c>
      <c r="E62" s="1">
        <v>117927</v>
      </c>
      <c r="F62" s="1">
        <v>585948</v>
      </c>
      <c r="G62" s="1">
        <f>SUM(C62:F62)</f>
        <v>984770</v>
      </c>
      <c r="H62" s="1">
        <f>SUM(C62:E62)</f>
        <v>398822</v>
      </c>
      <c r="I62" s="9">
        <f>H62/G62</f>
        <v>0.40498999766442928</v>
      </c>
      <c r="J62" s="1">
        <v>380718</v>
      </c>
      <c r="K62" s="1">
        <v>49255</v>
      </c>
      <c r="L62" s="1">
        <v>75589</v>
      </c>
      <c r="M62" s="1">
        <v>41417</v>
      </c>
      <c r="N62" s="1">
        <v>820342</v>
      </c>
      <c r="O62" s="1">
        <v>378886</v>
      </c>
      <c r="P62" s="1">
        <v>50653</v>
      </c>
      <c r="Q62" s="1">
        <v>110368</v>
      </c>
      <c r="R62" s="1">
        <v>87029</v>
      </c>
      <c r="S62" s="1">
        <v>737213</v>
      </c>
      <c r="T62" s="1">
        <v>380225</v>
      </c>
    </row>
    <row r="63" spans="1:20" x14ac:dyDescent="0.35">
      <c r="A63" s="7" t="s">
        <v>76</v>
      </c>
      <c r="B63" s="1">
        <v>1594089</v>
      </c>
      <c r="C63" s="1">
        <v>135542</v>
      </c>
      <c r="D63" s="1">
        <v>201126</v>
      </c>
      <c r="E63" s="1">
        <v>179741</v>
      </c>
      <c r="F63" s="1">
        <v>839144</v>
      </c>
      <c r="G63" s="1">
        <f>SUM(C63:F63)</f>
        <v>1355553</v>
      </c>
      <c r="H63" s="1">
        <f>SUM(C63:E63)</f>
        <v>516409</v>
      </c>
      <c r="I63" s="9">
        <f>H63/G63</f>
        <v>0.38095817721623576</v>
      </c>
      <c r="J63" s="1">
        <v>238537</v>
      </c>
      <c r="K63" s="1">
        <v>76620</v>
      </c>
      <c r="L63" s="1">
        <v>152423</v>
      </c>
      <c r="M63" s="1">
        <v>132315</v>
      </c>
      <c r="N63" s="1">
        <v>987794</v>
      </c>
      <c r="O63" s="1">
        <v>244937</v>
      </c>
      <c r="P63" s="1">
        <v>56231</v>
      </c>
      <c r="Q63" s="1">
        <v>75024</v>
      </c>
      <c r="R63" s="1">
        <v>99503</v>
      </c>
      <c r="S63" s="1">
        <v>1126146</v>
      </c>
      <c r="T63" s="1">
        <v>237183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298905</v>
      </c>
      <c r="C65" s="1">
        <v>49859</v>
      </c>
      <c r="D65" s="1">
        <v>58907</v>
      </c>
      <c r="E65" s="1">
        <v>30999</v>
      </c>
      <c r="F65" s="1">
        <v>83876</v>
      </c>
      <c r="J65" s="1">
        <v>75264</v>
      </c>
      <c r="K65" s="1">
        <v>33401</v>
      </c>
      <c r="L65" s="1">
        <v>33945</v>
      </c>
      <c r="M65" s="1">
        <v>12948</v>
      </c>
      <c r="N65" s="1">
        <v>143347</v>
      </c>
      <c r="O65" s="1">
        <v>75264</v>
      </c>
      <c r="P65" s="1">
        <v>30366</v>
      </c>
      <c r="Q65" s="1">
        <v>37657</v>
      </c>
      <c r="R65" s="1">
        <v>22904</v>
      </c>
      <c r="S65" s="1">
        <v>131374</v>
      </c>
      <c r="T65" s="1">
        <v>76603</v>
      </c>
    </row>
    <row r="66" spans="1:20" x14ac:dyDescent="0.35">
      <c r="A66" s="7" t="s">
        <v>53</v>
      </c>
      <c r="B66" s="1">
        <v>2536571</v>
      </c>
      <c r="C66" s="1">
        <v>189409</v>
      </c>
      <c r="D66" s="1">
        <v>316807</v>
      </c>
      <c r="E66" s="1">
        <v>266669</v>
      </c>
      <c r="F66" s="1">
        <v>1338985</v>
      </c>
      <c r="J66" s="1">
        <v>424702</v>
      </c>
      <c r="K66" s="1">
        <v>92473</v>
      </c>
      <c r="L66" s="1">
        <v>194067</v>
      </c>
      <c r="M66" s="1">
        <v>160784</v>
      </c>
      <c r="N66" s="1">
        <v>1659976</v>
      </c>
      <c r="O66" s="1">
        <v>429271</v>
      </c>
      <c r="P66" s="1">
        <v>76518</v>
      </c>
      <c r="Q66" s="1">
        <v>147735</v>
      </c>
      <c r="R66" s="1">
        <v>162586</v>
      </c>
      <c r="S66" s="1">
        <v>1728215</v>
      </c>
      <c r="T66" s="1">
        <v>421517</v>
      </c>
    </row>
    <row r="67" spans="1:20" x14ac:dyDescent="0.35">
      <c r="A67" s="7" t="s">
        <v>46</v>
      </c>
      <c r="B67" s="1">
        <v>124101</v>
      </c>
      <c r="C67" s="1" t="s">
        <v>107</v>
      </c>
      <c r="D67" s="1">
        <v>2581</v>
      </c>
      <c r="E67" s="1" t="s">
        <v>107</v>
      </c>
      <c r="F67" s="1">
        <v>2231</v>
      </c>
      <c r="J67" s="1">
        <v>119288</v>
      </c>
      <c r="K67" s="1" t="s">
        <v>107</v>
      </c>
      <c r="L67" s="1" t="s">
        <v>107</v>
      </c>
      <c r="M67" s="1" t="s">
        <v>107</v>
      </c>
      <c r="N67" s="1">
        <v>4812</v>
      </c>
      <c r="O67" s="1">
        <v>119288</v>
      </c>
      <c r="P67" s="1" t="s">
        <v>107</v>
      </c>
      <c r="Q67" s="1" t="s">
        <v>107</v>
      </c>
      <c r="R67" s="1">
        <v>1043</v>
      </c>
      <c r="S67" s="1">
        <v>3770</v>
      </c>
      <c r="T67" s="1">
        <v>119288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1657771</v>
      </c>
      <c r="C69" s="1">
        <v>157183</v>
      </c>
      <c r="D69" s="1">
        <v>220982</v>
      </c>
      <c r="E69" s="1">
        <v>192128</v>
      </c>
      <c r="F69" s="1">
        <v>826932</v>
      </c>
      <c r="J69" s="1">
        <v>260547</v>
      </c>
      <c r="K69" s="1">
        <v>67313</v>
      </c>
      <c r="L69" s="1">
        <v>134074</v>
      </c>
      <c r="M69" s="1">
        <v>104566</v>
      </c>
      <c r="N69" s="1">
        <v>1092625</v>
      </c>
      <c r="O69" s="1">
        <v>259193</v>
      </c>
      <c r="P69" s="1">
        <v>60799</v>
      </c>
      <c r="Q69" s="1">
        <v>87608</v>
      </c>
      <c r="R69" s="1">
        <v>143048</v>
      </c>
      <c r="S69" s="1">
        <v>1107123</v>
      </c>
      <c r="T69" s="1">
        <v>259193</v>
      </c>
    </row>
    <row r="70" spans="1:20" x14ac:dyDescent="0.35">
      <c r="A70" s="7" t="s">
        <v>53</v>
      </c>
      <c r="B70" s="1">
        <v>1168536</v>
      </c>
      <c r="C70" s="1">
        <v>80856</v>
      </c>
      <c r="D70" s="1">
        <v>150851</v>
      </c>
      <c r="E70" s="1">
        <v>105541</v>
      </c>
      <c r="F70" s="1">
        <v>594568</v>
      </c>
      <c r="J70" s="1">
        <v>236721</v>
      </c>
      <c r="K70" s="1">
        <v>58076</v>
      </c>
      <c r="L70" s="1">
        <v>92968</v>
      </c>
      <c r="M70" s="1">
        <v>69166</v>
      </c>
      <c r="N70" s="1">
        <v>705682</v>
      </c>
      <c r="O70" s="1">
        <v>242644</v>
      </c>
      <c r="P70" s="1">
        <v>45600</v>
      </c>
      <c r="Q70" s="1">
        <v>97042</v>
      </c>
      <c r="R70" s="1">
        <v>43485</v>
      </c>
      <c r="S70" s="1">
        <v>746181</v>
      </c>
      <c r="T70" s="1">
        <v>236229</v>
      </c>
    </row>
    <row r="71" spans="1:20" x14ac:dyDescent="0.35">
      <c r="A71" s="7" t="s">
        <v>46</v>
      </c>
      <c r="B71" s="1">
        <v>133269</v>
      </c>
      <c r="C71" s="1">
        <v>1228</v>
      </c>
      <c r="D71" s="1">
        <v>6462</v>
      </c>
      <c r="E71" s="1" t="s">
        <v>107</v>
      </c>
      <c r="F71" s="1">
        <v>3593</v>
      </c>
      <c r="J71" s="1">
        <v>121986</v>
      </c>
      <c r="K71" s="1">
        <v>485</v>
      </c>
      <c r="L71" s="1">
        <v>970</v>
      </c>
      <c r="M71" s="1" t="s">
        <v>107</v>
      </c>
      <c r="N71" s="1">
        <v>9829</v>
      </c>
      <c r="O71" s="1">
        <v>121986</v>
      </c>
      <c r="P71" s="1">
        <v>485</v>
      </c>
      <c r="Q71" s="1">
        <v>743</v>
      </c>
      <c r="R71" s="1" t="s">
        <v>107</v>
      </c>
      <c r="S71" s="1">
        <v>10055</v>
      </c>
      <c r="T71" s="1">
        <v>121986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323474</v>
      </c>
      <c r="C73" s="1">
        <v>67739</v>
      </c>
      <c r="D73" s="1">
        <v>74076</v>
      </c>
      <c r="E73" s="1">
        <v>63159</v>
      </c>
      <c r="F73" s="1">
        <v>115173</v>
      </c>
      <c r="J73" s="1">
        <v>3327</v>
      </c>
      <c r="K73" s="1">
        <v>42293</v>
      </c>
      <c r="L73" s="1">
        <v>59764</v>
      </c>
      <c r="M73" s="1">
        <v>24211</v>
      </c>
      <c r="N73" s="1">
        <v>188114</v>
      </c>
      <c r="O73" s="1">
        <v>9092</v>
      </c>
      <c r="P73" s="1">
        <v>50180</v>
      </c>
      <c r="Q73" s="1">
        <v>55875</v>
      </c>
      <c r="R73" s="1">
        <v>24539</v>
      </c>
      <c r="S73" s="1">
        <v>190907</v>
      </c>
      <c r="T73" s="1">
        <v>1974</v>
      </c>
    </row>
    <row r="74" spans="1:20" x14ac:dyDescent="0.35">
      <c r="A74" s="7" t="s">
        <v>78</v>
      </c>
      <c r="B74" s="1">
        <v>274391</v>
      </c>
      <c r="C74" s="1">
        <v>38971</v>
      </c>
      <c r="D74" s="1">
        <v>59542</v>
      </c>
      <c r="E74" s="1">
        <v>23115</v>
      </c>
      <c r="F74" s="1">
        <v>152763</v>
      </c>
      <c r="J74" s="1" t="s">
        <v>107</v>
      </c>
      <c r="K74" s="1">
        <v>9333</v>
      </c>
      <c r="L74" s="1">
        <v>35405</v>
      </c>
      <c r="M74" s="1">
        <v>24532</v>
      </c>
      <c r="N74" s="1">
        <v>205122</v>
      </c>
      <c r="O74" s="1" t="s">
        <v>107</v>
      </c>
      <c r="P74" s="1">
        <v>17620</v>
      </c>
      <c r="Q74" s="1">
        <v>24754</v>
      </c>
      <c r="R74" s="1">
        <v>20620</v>
      </c>
      <c r="S74" s="1">
        <v>211398</v>
      </c>
      <c r="T74" s="1" t="s">
        <v>107</v>
      </c>
    </row>
    <row r="75" spans="1:20" x14ac:dyDescent="0.35">
      <c r="A75" s="7" t="s">
        <v>79</v>
      </c>
      <c r="B75" s="1">
        <v>400729</v>
      </c>
      <c r="C75" s="1">
        <v>39838</v>
      </c>
      <c r="D75" s="1">
        <v>95229</v>
      </c>
      <c r="E75" s="1">
        <v>83174</v>
      </c>
      <c r="F75" s="1">
        <v>181334</v>
      </c>
      <c r="J75" s="1">
        <v>1153</v>
      </c>
      <c r="K75" s="1">
        <v>19365</v>
      </c>
      <c r="L75" s="1">
        <v>39476</v>
      </c>
      <c r="M75" s="1">
        <v>58416</v>
      </c>
      <c r="N75" s="1">
        <v>282836</v>
      </c>
      <c r="O75" s="1">
        <v>636</v>
      </c>
      <c r="P75" s="1">
        <v>19885</v>
      </c>
      <c r="Q75" s="1">
        <v>43164</v>
      </c>
      <c r="R75" s="1">
        <v>56665</v>
      </c>
      <c r="S75" s="1">
        <v>281016</v>
      </c>
      <c r="T75" s="1" t="s">
        <v>107</v>
      </c>
    </row>
    <row r="76" spans="1:20" x14ac:dyDescent="0.35">
      <c r="A76" s="7" t="s">
        <v>80</v>
      </c>
      <c r="B76" s="1">
        <v>426723</v>
      </c>
      <c r="C76" s="1">
        <v>33012</v>
      </c>
      <c r="D76" s="1">
        <v>49655</v>
      </c>
      <c r="E76" s="1">
        <v>62911</v>
      </c>
      <c r="F76" s="1">
        <v>281146</v>
      </c>
      <c r="J76" s="1" t="s">
        <v>107</v>
      </c>
      <c r="K76" s="1">
        <v>28654</v>
      </c>
      <c r="L76" s="1">
        <v>36552</v>
      </c>
      <c r="M76" s="1">
        <v>22596</v>
      </c>
      <c r="N76" s="1">
        <v>338921</v>
      </c>
      <c r="O76" s="1" t="s">
        <v>107</v>
      </c>
      <c r="P76" s="1">
        <v>18230</v>
      </c>
      <c r="Q76" s="1">
        <v>17976</v>
      </c>
      <c r="R76" s="1">
        <v>40251</v>
      </c>
      <c r="S76" s="1">
        <v>350266</v>
      </c>
      <c r="T76" s="1" t="s">
        <v>107</v>
      </c>
    </row>
    <row r="77" spans="1:20" x14ac:dyDescent="0.35">
      <c r="A77" s="7" t="s">
        <v>81</v>
      </c>
      <c r="B77" s="1">
        <v>310745</v>
      </c>
      <c r="C77" s="1">
        <v>24397</v>
      </c>
      <c r="D77" s="1">
        <v>26781</v>
      </c>
      <c r="E77" s="1">
        <v>25816</v>
      </c>
      <c r="F77" s="1">
        <v>233750</v>
      </c>
      <c r="J77" s="1" t="s">
        <v>107</v>
      </c>
      <c r="K77" s="1">
        <v>10115</v>
      </c>
      <c r="L77" s="1">
        <v>29049</v>
      </c>
      <c r="M77" s="1">
        <v>6249</v>
      </c>
      <c r="N77" s="1">
        <v>265332</v>
      </c>
      <c r="O77" s="1" t="s">
        <v>107</v>
      </c>
      <c r="P77" s="1" t="s">
        <v>107</v>
      </c>
      <c r="Q77" s="1">
        <v>22301</v>
      </c>
      <c r="R77" s="1">
        <v>13432</v>
      </c>
      <c r="S77" s="1">
        <v>273674</v>
      </c>
      <c r="T77" s="1">
        <v>1339</v>
      </c>
    </row>
    <row r="78" spans="1:20" x14ac:dyDescent="0.35">
      <c r="A78" s="7" t="s">
        <v>82</v>
      </c>
      <c r="B78" s="1">
        <v>322757</v>
      </c>
      <c r="C78" s="1">
        <v>30657</v>
      </c>
      <c r="D78" s="1">
        <v>48873</v>
      </c>
      <c r="E78" s="1">
        <v>28071</v>
      </c>
      <c r="F78" s="1">
        <v>215155</v>
      </c>
      <c r="J78" s="1" t="s">
        <v>107</v>
      </c>
      <c r="K78" s="1">
        <v>13845</v>
      </c>
      <c r="L78" s="1">
        <v>17324</v>
      </c>
      <c r="M78" s="1">
        <v>30830</v>
      </c>
      <c r="N78" s="1">
        <v>260757</v>
      </c>
      <c r="O78" s="1" t="s">
        <v>107</v>
      </c>
      <c r="P78" s="1">
        <v>970</v>
      </c>
      <c r="Q78" s="1">
        <v>10569</v>
      </c>
      <c r="R78" s="1">
        <v>31027</v>
      </c>
      <c r="S78" s="1">
        <v>280191</v>
      </c>
      <c r="T78" s="1" t="s">
        <v>107</v>
      </c>
    </row>
    <row r="79" spans="1:20" x14ac:dyDescent="0.35">
      <c r="A79" s="7" t="s">
        <v>83</v>
      </c>
      <c r="B79" s="1">
        <v>124977</v>
      </c>
      <c r="C79" s="1">
        <v>1744</v>
      </c>
      <c r="D79" s="1">
        <v>12430</v>
      </c>
      <c r="E79" s="1">
        <v>5188</v>
      </c>
      <c r="F79" s="1">
        <v>104937</v>
      </c>
      <c r="J79" s="1">
        <v>678</v>
      </c>
      <c r="K79" s="1">
        <v>2270</v>
      </c>
      <c r="L79" s="1">
        <v>2926</v>
      </c>
      <c r="M79" s="1">
        <v>5163</v>
      </c>
      <c r="N79" s="1">
        <v>114618</v>
      </c>
      <c r="O79" s="1" t="s">
        <v>107</v>
      </c>
      <c r="P79" s="1" t="s">
        <v>107</v>
      </c>
      <c r="Q79" s="1" t="s">
        <v>107</v>
      </c>
      <c r="R79" s="1" t="s">
        <v>107</v>
      </c>
      <c r="S79" s="1">
        <v>124977</v>
      </c>
      <c r="T79" s="1" t="s">
        <v>107</v>
      </c>
    </row>
    <row r="80" spans="1:20" x14ac:dyDescent="0.35">
      <c r="A80" s="7" t="s">
        <v>84</v>
      </c>
      <c r="B80" s="1">
        <v>119803</v>
      </c>
      <c r="C80" s="1">
        <v>2909</v>
      </c>
      <c r="D80" s="1">
        <v>3392</v>
      </c>
      <c r="E80" s="1" t="s">
        <v>107</v>
      </c>
      <c r="F80" s="1">
        <v>113502</v>
      </c>
      <c r="J80" s="1" t="s">
        <v>107</v>
      </c>
      <c r="K80" s="1" t="s">
        <v>107</v>
      </c>
      <c r="L80" s="1">
        <v>2439</v>
      </c>
      <c r="M80" s="1">
        <v>1734</v>
      </c>
      <c r="N80" s="1">
        <v>115631</v>
      </c>
      <c r="O80" s="1" t="s">
        <v>107</v>
      </c>
      <c r="P80" s="1" t="s">
        <v>107</v>
      </c>
      <c r="Q80" s="1">
        <v>2439</v>
      </c>
      <c r="R80" s="1" t="s">
        <v>107</v>
      </c>
      <c r="S80" s="1">
        <v>117365</v>
      </c>
      <c r="T80" s="1" t="s">
        <v>107</v>
      </c>
    </row>
    <row r="81" spans="1:20" x14ac:dyDescent="0.35">
      <c r="A81" s="7" t="s">
        <v>46</v>
      </c>
      <c r="B81" s="1">
        <v>655977</v>
      </c>
      <c r="C81" s="1" t="s">
        <v>107</v>
      </c>
      <c r="D81" s="1">
        <v>8316</v>
      </c>
      <c r="E81" s="1">
        <v>6234</v>
      </c>
      <c r="F81" s="1">
        <v>27332</v>
      </c>
      <c r="J81" s="1">
        <v>614096</v>
      </c>
      <c r="K81" s="1" t="s">
        <v>107</v>
      </c>
      <c r="L81" s="1">
        <v>5077</v>
      </c>
      <c r="M81" s="1" t="s">
        <v>107</v>
      </c>
      <c r="N81" s="1">
        <v>36805</v>
      </c>
      <c r="O81" s="1">
        <v>614096</v>
      </c>
      <c r="P81" s="1" t="s">
        <v>107</v>
      </c>
      <c r="Q81" s="1">
        <v>8316</v>
      </c>
      <c r="R81" s="1" t="s">
        <v>107</v>
      </c>
      <c r="S81" s="1">
        <v>33566</v>
      </c>
      <c r="T81" s="1">
        <v>614096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2239596</v>
      </c>
      <c r="C83" s="1">
        <v>197418</v>
      </c>
      <c r="D83" s="1">
        <v>316398</v>
      </c>
      <c r="E83" s="1">
        <v>258910</v>
      </c>
      <c r="F83" s="1">
        <v>1232318</v>
      </c>
      <c r="J83" s="1">
        <v>234552</v>
      </c>
      <c r="K83" s="1">
        <v>86097</v>
      </c>
      <c r="L83" s="1">
        <v>182505</v>
      </c>
      <c r="M83" s="1">
        <v>153129</v>
      </c>
      <c r="N83" s="1">
        <v>1578065</v>
      </c>
      <c r="O83" s="1">
        <v>239800</v>
      </c>
      <c r="P83" s="1">
        <v>65324</v>
      </c>
      <c r="Q83" s="1">
        <v>155435</v>
      </c>
      <c r="R83" s="1">
        <v>153412</v>
      </c>
      <c r="S83" s="1">
        <v>1632041</v>
      </c>
      <c r="T83" s="1">
        <v>233384</v>
      </c>
    </row>
    <row r="84" spans="1:20" x14ac:dyDescent="0.35">
      <c r="A84" s="7" t="s">
        <v>86</v>
      </c>
      <c r="B84" s="1">
        <v>913014</v>
      </c>
      <c r="C84" s="1">
        <v>116963</v>
      </c>
      <c r="D84" s="1">
        <v>144679</v>
      </c>
      <c r="E84" s="1">
        <v>161165</v>
      </c>
      <c r="F84" s="1">
        <v>382534</v>
      </c>
      <c r="J84" s="1">
        <v>107674</v>
      </c>
      <c r="K84" s="1">
        <v>68097</v>
      </c>
      <c r="L84" s="1">
        <v>78335</v>
      </c>
      <c r="M84" s="1">
        <v>95978</v>
      </c>
      <c r="N84" s="1">
        <v>558319</v>
      </c>
      <c r="O84" s="1">
        <v>112285</v>
      </c>
      <c r="P84" s="1">
        <v>37738</v>
      </c>
      <c r="Q84" s="1">
        <v>74179</v>
      </c>
      <c r="R84" s="1">
        <v>57854</v>
      </c>
      <c r="S84" s="1">
        <v>638076</v>
      </c>
      <c r="T84" s="1">
        <v>105167</v>
      </c>
    </row>
    <row r="85" spans="1:20" ht="43.5" x14ac:dyDescent="0.35">
      <c r="A85" s="7" t="s">
        <v>87</v>
      </c>
      <c r="B85" s="1">
        <v>785200</v>
      </c>
      <c r="C85" s="1">
        <v>116948</v>
      </c>
      <c r="D85" s="1">
        <v>144385</v>
      </c>
      <c r="E85" s="1">
        <v>118044</v>
      </c>
      <c r="F85" s="1">
        <v>334145</v>
      </c>
      <c r="J85" s="1">
        <v>71678</v>
      </c>
      <c r="K85" s="1">
        <v>71041</v>
      </c>
      <c r="L85" s="1">
        <v>97598</v>
      </c>
      <c r="M85" s="1">
        <v>109931</v>
      </c>
      <c r="N85" s="1">
        <v>436105</v>
      </c>
      <c r="O85" s="1">
        <v>70525</v>
      </c>
      <c r="P85" s="1">
        <v>41353</v>
      </c>
      <c r="Q85" s="1">
        <v>66203</v>
      </c>
      <c r="R85" s="1">
        <v>62495</v>
      </c>
      <c r="S85" s="1">
        <v>544625</v>
      </c>
      <c r="T85" s="1">
        <v>70525</v>
      </c>
    </row>
    <row r="86" spans="1:20" x14ac:dyDescent="0.35">
      <c r="A86" s="7" t="s">
        <v>88</v>
      </c>
      <c r="B86" s="1">
        <v>343627</v>
      </c>
      <c r="C86" s="1">
        <v>77110</v>
      </c>
      <c r="D86" s="1">
        <v>70901</v>
      </c>
      <c r="E86" s="1">
        <v>37020</v>
      </c>
      <c r="F86" s="1">
        <v>92336</v>
      </c>
      <c r="J86" s="1">
        <v>66260</v>
      </c>
      <c r="K86" s="1">
        <v>43044</v>
      </c>
      <c r="L86" s="1">
        <v>56771</v>
      </c>
      <c r="M86" s="1">
        <v>38105</v>
      </c>
      <c r="N86" s="1">
        <v>132329</v>
      </c>
      <c r="O86" s="1">
        <v>73378</v>
      </c>
      <c r="P86" s="1">
        <v>45123</v>
      </c>
      <c r="Q86" s="1">
        <v>39960</v>
      </c>
      <c r="R86" s="1">
        <v>28216</v>
      </c>
      <c r="S86" s="1">
        <v>164069</v>
      </c>
      <c r="T86" s="1">
        <v>66260</v>
      </c>
    </row>
    <row r="87" spans="1:20" x14ac:dyDescent="0.35">
      <c r="A87" s="7" t="s">
        <v>89</v>
      </c>
      <c r="B87" s="1">
        <v>33479</v>
      </c>
      <c r="C87" s="1">
        <v>9539</v>
      </c>
      <c r="D87" s="1">
        <v>2742</v>
      </c>
      <c r="E87" s="1" t="s">
        <v>107</v>
      </c>
      <c r="F87" s="1">
        <v>7954</v>
      </c>
      <c r="J87" s="1">
        <v>13244</v>
      </c>
      <c r="K87" s="1">
        <v>7301</v>
      </c>
      <c r="L87" s="1">
        <v>5788</v>
      </c>
      <c r="M87" s="1" t="s">
        <v>107</v>
      </c>
      <c r="N87" s="1">
        <v>7146</v>
      </c>
      <c r="O87" s="1">
        <v>13244</v>
      </c>
      <c r="P87" s="1" t="s">
        <v>107</v>
      </c>
      <c r="Q87" s="1">
        <v>7301</v>
      </c>
      <c r="R87" s="1">
        <v>2742</v>
      </c>
      <c r="S87" s="1">
        <v>10192</v>
      </c>
      <c r="T87" s="1">
        <v>13244</v>
      </c>
    </row>
    <row r="88" spans="1:20" ht="29" x14ac:dyDescent="0.35">
      <c r="A88" s="7" t="s">
        <v>90</v>
      </c>
      <c r="B88" s="1">
        <v>106583</v>
      </c>
      <c r="C88" s="1">
        <v>29802</v>
      </c>
      <c r="D88" s="1">
        <v>15408</v>
      </c>
      <c r="E88" s="1">
        <v>17928</v>
      </c>
      <c r="F88" s="1">
        <v>25114</v>
      </c>
      <c r="J88" s="1">
        <v>18332</v>
      </c>
      <c r="K88" s="1">
        <v>10327</v>
      </c>
      <c r="L88" s="1">
        <v>12226</v>
      </c>
      <c r="M88" s="1">
        <v>5609</v>
      </c>
      <c r="N88" s="1">
        <v>60089</v>
      </c>
      <c r="O88" s="1">
        <v>18332</v>
      </c>
      <c r="P88" s="1">
        <v>11956</v>
      </c>
      <c r="Q88" s="1">
        <v>20802</v>
      </c>
      <c r="R88" s="1">
        <v>2792</v>
      </c>
      <c r="S88" s="1">
        <v>52702</v>
      </c>
      <c r="T88" s="1">
        <v>18332</v>
      </c>
    </row>
    <row r="89" spans="1:20" x14ac:dyDescent="0.35">
      <c r="A89" s="7" t="s">
        <v>91</v>
      </c>
      <c r="B89" s="1">
        <v>251817</v>
      </c>
      <c r="C89" s="1">
        <v>37777</v>
      </c>
      <c r="D89" s="1">
        <v>81268</v>
      </c>
      <c r="E89" s="1">
        <v>24458</v>
      </c>
      <c r="F89" s="1">
        <v>62516</v>
      </c>
      <c r="J89" s="1">
        <v>45797</v>
      </c>
      <c r="K89" s="1">
        <v>22110</v>
      </c>
      <c r="L89" s="1">
        <v>66225</v>
      </c>
      <c r="M89" s="1">
        <v>11354</v>
      </c>
      <c r="N89" s="1">
        <v>99212</v>
      </c>
      <c r="O89" s="1">
        <v>52916</v>
      </c>
      <c r="P89" s="1">
        <v>38146</v>
      </c>
      <c r="Q89" s="1">
        <v>45299</v>
      </c>
      <c r="R89" s="1">
        <v>27951</v>
      </c>
      <c r="S89" s="1">
        <v>94623</v>
      </c>
      <c r="T89" s="1">
        <v>45797</v>
      </c>
    </row>
    <row r="90" spans="1:20" ht="29" x14ac:dyDescent="0.35">
      <c r="A90" s="7" t="s">
        <v>92</v>
      </c>
      <c r="B90" s="1">
        <v>97440</v>
      </c>
      <c r="C90" s="1">
        <v>12593</v>
      </c>
      <c r="D90" s="1">
        <v>24162</v>
      </c>
      <c r="E90" s="1">
        <v>9546</v>
      </c>
      <c r="F90" s="1">
        <v>26064</v>
      </c>
      <c r="J90" s="1">
        <v>25075</v>
      </c>
      <c r="K90" s="1">
        <v>2146</v>
      </c>
      <c r="L90" s="1">
        <v>20257</v>
      </c>
      <c r="M90" s="1">
        <v>5168</v>
      </c>
      <c r="N90" s="1">
        <v>44792</v>
      </c>
      <c r="O90" s="1">
        <v>25075</v>
      </c>
      <c r="P90" s="1">
        <v>5825</v>
      </c>
      <c r="Q90" s="1">
        <v>32097</v>
      </c>
      <c r="R90" s="1">
        <v>3636</v>
      </c>
      <c r="S90" s="1">
        <v>30806</v>
      </c>
      <c r="T90" s="1">
        <v>25075</v>
      </c>
    </row>
    <row r="91" spans="1:20" x14ac:dyDescent="0.35">
      <c r="A91" s="7" t="s">
        <v>93</v>
      </c>
      <c r="B91" s="1">
        <v>128688</v>
      </c>
      <c r="C91" s="1">
        <v>17920</v>
      </c>
      <c r="D91" s="1">
        <v>37012</v>
      </c>
      <c r="E91" s="1">
        <v>9828</v>
      </c>
      <c r="F91" s="1">
        <v>31590</v>
      </c>
      <c r="J91" s="1">
        <v>32337</v>
      </c>
      <c r="K91" s="1">
        <v>3967</v>
      </c>
      <c r="L91" s="1">
        <v>35461</v>
      </c>
      <c r="M91" s="1">
        <v>6359</v>
      </c>
      <c r="N91" s="1">
        <v>50564</v>
      </c>
      <c r="O91" s="1">
        <v>32337</v>
      </c>
      <c r="P91" s="1">
        <v>9624</v>
      </c>
      <c r="Q91" s="1">
        <v>24044</v>
      </c>
      <c r="R91" s="1">
        <v>7280</v>
      </c>
      <c r="S91" s="1">
        <v>54064</v>
      </c>
      <c r="T91" s="1">
        <v>33676</v>
      </c>
    </row>
    <row r="92" spans="1:20" x14ac:dyDescent="0.35">
      <c r="A92" s="7" t="s">
        <v>94</v>
      </c>
      <c r="B92" s="1">
        <v>49157</v>
      </c>
      <c r="C92" s="1">
        <v>970</v>
      </c>
      <c r="D92" s="1">
        <v>13346</v>
      </c>
      <c r="E92" s="1">
        <v>9063</v>
      </c>
      <c r="F92" s="1">
        <v>7589</v>
      </c>
      <c r="J92" s="1">
        <v>18190</v>
      </c>
      <c r="K92" s="1" t="s">
        <v>107</v>
      </c>
      <c r="L92" s="1">
        <v>13346</v>
      </c>
      <c r="M92" s="1" t="s">
        <v>107</v>
      </c>
      <c r="N92" s="1">
        <v>17621</v>
      </c>
      <c r="O92" s="1">
        <v>18190</v>
      </c>
      <c r="P92" s="1">
        <v>12338</v>
      </c>
      <c r="Q92" s="1">
        <v>1147</v>
      </c>
      <c r="R92" s="1" t="s">
        <v>107</v>
      </c>
      <c r="S92" s="1">
        <v>17482</v>
      </c>
      <c r="T92" s="1">
        <v>18190</v>
      </c>
    </row>
    <row r="93" spans="1:20" x14ac:dyDescent="0.35">
      <c r="A93" s="7" t="s">
        <v>54</v>
      </c>
      <c r="B93" s="1">
        <v>63836</v>
      </c>
      <c r="C93" s="1">
        <v>4931</v>
      </c>
      <c r="D93" s="1">
        <v>5688</v>
      </c>
      <c r="E93" s="1">
        <v>4134</v>
      </c>
      <c r="F93" s="1">
        <v>28020</v>
      </c>
      <c r="J93" s="1">
        <v>21064</v>
      </c>
      <c r="K93" s="1">
        <v>5396</v>
      </c>
      <c r="L93" s="1">
        <v>5329</v>
      </c>
      <c r="M93" s="1">
        <v>1902</v>
      </c>
      <c r="N93" s="1">
        <v>30147</v>
      </c>
      <c r="O93" s="1">
        <v>21064</v>
      </c>
      <c r="P93" s="1">
        <v>6079</v>
      </c>
      <c r="Q93" s="1">
        <v>4540</v>
      </c>
      <c r="R93" s="1">
        <v>1043</v>
      </c>
      <c r="S93" s="1">
        <v>31111</v>
      </c>
      <c r="T93" s="1">
        <v>21064</v>
      </c>
    </row>
    <row r="94" spans="1:20" x14ac:dyDescent="0.35">
      <c r="A94" s="7" t="s">
        <v>46</v>
      </c>
      <c r="B94" s="1">
        <v>360243</v>
      </c>
      <c r="C94" s="1" t="s">
        <v>107</v>
      </c>
      <c r="D94" s="1" t="s">
        <v>107</v>
      </c>
      <c r="E94" s="1" t="s">
        <v>107</v>
      </c>
      <c r="F94" s="1">
        <v>29061</v>
      </c>
      <c r="J94" s="1">
        <v>331182</v>
      </c>
      <c r="K94" s="1">
        <v>678</v>
      </c>
      <c r="L94" s="1" t="s">
        <v>107</v>
      </c>
      <c r="M94" s="1" t="s">
        <v>107</v>
      </c>
      <c r="N94" s="1">
        <v>29061</v>
      </c>
      <c r="O94" s="1">
        <v>330504</v>
      </c>
      <c r="P94" s="1" t="s">
        <v>107</v>
      </c>
      <c r="Q94" s="1" t="s">
        <v>107</v>
      </c>
      <c r="R94" s="1">
        <v>785</v>
      </c>
      <c r="S94" s="1">
        <v>28955</v>
      </c>
      <c r="T94" s="1">
        <v>330504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24543</v>
      </c>
      <c r="C96" s="1" t="s">
        <v>107</v>
      </c>
      <c r="D96" s="1">
        <v>2388</v>
      </c>
      <c r="E96" s="1" t="s">
        <v>107</v>
      </c>
      <c r="F96" s="1">
        <v>7829</v>
      </c>
      <c r="J96" s="1">
        <v>14325</v>
      </c>
      <c r="K96" s="1" t="s">
        <v>107</v>
      </c>
      <c r="L96" s="1">
        <v>1805</v>
      </c>
      <c r="M96" s="1">
        <v>984</v>
      </c>
      <c r="N96" s="1">
        <v>7428</v>
      </c>
      <c r="O96" s="1">
        <v>14325</v>
      </c>
      <c r="P96" s="1">
        <v>583</v>
      </c>
      <c r="Q96" s="1" t="s">
        <v>107</v>
      </c>
      <c r="R96" s="1">
        <v>1016</v>
      </c>
      <c r="S96" s="1">
        <v>8618</v>
      </c>
      <c r="T96" s="1">
        <v>14325</v>
      </c>
    </row>
    <row r="97" spans="1:20" x14ac:dyDescent="0.35">
      <c r="A97" s="7" t="s">
        <v>96</v>
      </c>
      <c r="B97" s="1">
        <v>6397</v>
      </c>
      <c r="C97" s="1" t="s">
        <v>107</v>
      </c>
      <c r="D97" s="1" t="s">
        <v>107</v>
      </c>
      <c r="E97" s="1">
        <v>1486</v>
      </c>
      <c r="F97" s="1">
        <v>4911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6397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6397</v>
      </c>
      <c r="T97" s="1" t="s">
        <v>107</v>
      </c>
    </row>
    <row r="98" spans="1:20" x14ac:dyDescent="0.35">
      <c r="A98" s="7" t="s">
        <v>97</v>
      </c>
      <c r="B98" s="1">
        <v>13154</v>
      </c>
      <c r="C98" s="1" t="s">
        <v>107</v>
      </c>
      <c r="D98" s="1" t="s">
        <v>107</v>
      </c>
      <c r="E98" s="1" t="s">
        <v>107</v>
      </c>
      <c r="F98" s="1">
        <v>11693</v>
      </c>
      <c r="J98" s="1">
        <v>1461</v>
      </c>
      <c r="K98" s="1" t="s">
        <v>107</v>
      </c>
      <c r="L98" s="1" t="s">
        <v>107</v>
      </c>
      <c r="M98" s="1" t="s">
        <v>107</v>
      </c>
      <c r="N98" s="1">
        <v>11693</v>
      </c>
      <c r="O98" s="1">
        <v>1461</v>
      </c>
      <c r="P98" s="1" t="s">
        <v>107</v>
      </c>
      <c r="Q98" s="1" t="s">
        <v>107</v>
      </c>
      <c r="R98" s="1" t="s">
        <v>107</v>
      </c>
      <c r="S98" s="1">
        <v>11693</v>
      </c>
      <c r="T98" s="1">
        <v>1461</v>
      </c>
    </row>
    <row r="99" spans="1:20" x14ac:dyDescent="0.35">
      <c r="A99" s="7" t="s">
        <v>98</v>
      </c>
      <c r="B99" s="1">
        <v>2694</v>
      </c>
      <c r="C99" s="1" t="s">
        <v>107</v>
      </c>
      <c r="D99" s="1" t="s">
        <v>107</v>
      </c>
      <c r="E99" s="1" t="s">
        <v>107</v>
      </c>
      <c r="F99" s="1">
        <v>2694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2694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2694</v>
      </c>
      <c r="T99" s="1" t="s">
        <v>107</v>
      </c>
    </row>
    <row r="100" spans="1:20" x14ac:dyDescent="0.35">
      <c r="A100" s="7" t="s">
        <v>99</v>
      </c>
      <c r="B100" s="1">
        <v>2893907</v>
      </c>
      <c r="C100" s="1">
        <v>238297</v>
      </c>
      <c r="D100" s="1">
        <v>375906</v>
      </c>
      <c r="E100" s="1">
        <v>296182</v>
      </c>
      <c r="F100" s="1">
        <v>1393333</v>
      </c>
      <c r="J100" s="1">
        <v>590188</v>
      </c>
      <c r="K100" s="1">
        <v>125874</v>
      </c>
      <c r="L100" s="1">
        <v>224084</v>
      </c>
      <c r="M100" s="1">
        <v>172747</v>
      </c>
      <c r="N100" s="1">
        <v>1775291</v>
      </c>
      <c r="O100" s="1">
        <v>595910</v>
      </c>
      <c r="P100" s="1">
        <v>105331</v>
      </c>
      <c r="Q100" s="1">
        <v>185393</v>
      </c>
      <c r="R100" s="1">
        <v>185517</v>
      </c>
      <c r="S100" s="1">
        <v>1828171</v>
      </c>
      <c r="T100" s="1">
        <v>589495</v>
      </c>
    </row>
    <row r="101" spans="1:20" x14ac:dyDescent="0.35">
      <c r="A101" s="7" t="s">
        <v>46</v>
      </c>
      <c r="B101" s="1">
        <v>19864</v>
      </c>
      <c r="C101" s="1">
        <v>970</v>
      </c>
      <c r="D101" s="1" t="s">
        <v>107</v>
      </c>
      <c r="E101" s="1" t="s">
        <v>107</v>
      </c>
      <c r="F101" s="1">
        <v>5614</v>
      </c>
      <c r="J101" s="1">
        <v>13280</v>
      </c>
      <c r="K101" s="1" t="s">
        <v>107</v>
      </c>
      <c r="L101" s="1">
        <v>2123</v>
      </c>
      <c r="M101" s="1" t="s">
        <v>107</v>
      </c>
      <c r="N101" s="1">
        <v>5614</v>
      </c>
      <c r="O101" s="1">
        <v>12127</v>
      </c>
      <c r="P101" s="1">
        <v>970</v>
      </c>
      <c r="Q101" s="1" t="s">
        <v>107</v>
      </c>
      <c r="R101" s="1" t="s">
        <v>107</v>
      </c>
      <c r="S101" s="1">
        <v>6768</v>
      </c>
      <c r="T101" s="1">
        <v>12127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1424377</v>
      </c>
      <c r="C103" s="1">
        <v>114342</v>
      </c>
      <c r="D103" s="1">
        <v>173654</v>
      </c>
      <c r="E103" s="1">
        <v>146136</v>
      </c>
      <c r="F103" s="1">
        <v>923058</v>
      </c>
      <c r="J103" s="1">
        <v>67186</v>
      </c>
      <c r="K103" s="1">
        <v>42813</v>
      </c>
      <c r="L103" s="1">
        <v>100124</v>
      </c>
      <c r="M103" s="1">
        <v>83358</v>
      </c>
      <c r="N103" s="1">
        <v>1130896</v>
      </c>
      <c r="O103" s="1">
        <v>67186</v>
      </c>
      <c r="P103" s="1">
        <v>29405</v>
      </c>
      <c r="Q103" s="1">
        <v>71870</v>
      </c>
      <c r="R103" s="1">
        <v>96964</v>
      </c>
      <c r="S103" s="1">
        <v>1158952</v>
      </c>
      <c r="T103" s="1">
        <v>67186</v>
      </c>
    </row>
    <row r="104" spans="1:20" x14ac:dyDescent="0.35">
      <c r="A104" s="7" t="s">
        <v>101</v>
      </c>
      <c r="B104" s="1">
        <v>847519</v>
      </c>
      <c r="C104" s="1">
        <v>79644</v>
      </c>
      <c r="D104" s="1">
        <v>159617</v>
      </c>
      <c r="E104" s="1">
        <v>129463</v>
      </c>
      <c r="F104" s="1">
        <v>463758</v>
      </c>
      <c r="J104" s="1">
        <v>15038</v>
      </c>
      <c r="K104" s="1">
        <v>54408</v>
      </c>
      <c r="L104" s="1">
        <v>88383</v>
      </c>
      <c r="M104" s="1">
        <v>76085</v>
      </c>
      <c r="N104" s="1">
        <v>609036</v>
      </c>
      <c r="O104" s="1">
        <v>19607</v>
      </c>
      <c r="P104" s="1">
        <v>34374</v>
      </c>
      <c r="Q104" s="1">
        <v>103074</v>
      </c>
      <c r="R104" s="1">
        <v>73929</v>
      </c>
      <c r="S104" s="1">
        <v>622950</v>
      </c>
      <c r="T104" s="1">
        <v>13192</v>
      </c>
    </row>
    <row r="105" spans="1:20" x14ac:dyDescent="0.35">
      <c r="A105" s="7" t="s">
        <v>102</v>
      </c>
      <c r="B105" s="1">
        <v>139673</v>
      </c>
      <c r="C105" s="1">
        <v>40196</v>
      </c>
      <c r="D105" s="1">
        <v>42047</v>
      </c>
      <c r="E105" s="1">
        <v>18948</v>
      </c>
      <c r="F105" s="1">
        <v>35786</v>
      </c>
      <c r="J105" s="1">
        <v>2698</v>
      </c>
      <c r="K105" s="1">
        <v>26915</v>
      </c>
      <c r="L105" s="1">
        <v>33180</v>
      </c>
      <c r="M105" s="1">
        <v>12629</v>
      </c>
      <c r="N105" s="1">
        <v>64251</v>
      </c>
      <c r="O105" s="1">
        <v>2698</v>
      </c>
      <c r="P105" s="1">
        <v>38020</v>
      </c>
      <c r="Q105" s="1">
        <v>8788</v>
      </c>
      <c r="R105" s="1">
        <v>15639</v>
      </c>
      <c r="S105" s="1">
        <v>74528</v>
      </c>
      <c r="T105" s="1">
        <v>2698</v>
      </c>
    </row>
    <row r="106" spans="1:20" x14ac:dyDescent="0.35">
      <c r="A106" s="7" t="s">
        <v>103</v>
      </c>
      <c r="B106" s="1">
        <v>20594</v>
      </c>
      <c r="C106" s="1">
        <v>1738</v>
      </c>
      <c r="D106" s="1" t="s">
        <v>107</v>
      </c>
      <c r="E106" s="1">
        <v>3122</v>
      </c>
      <c r="F106" s="1">
        <v>2491</v>
      </c>
      <c r="J106" s="1">
        <v>13244</v>
      </c>
      <c r="K106" s="1">
        <v>1738</v>
      </c>
      <c r="L106" s="1" t="s">
        <v>107</v>
      </c>
      <c r="M106" s="1">
        <v>1660</v>
      </c>
      <c r="N106" s="1">
        <v>3952</v>
      </c>
      <c r="O106" s="1">
        <v>13244</v>
      </c>
      <c r="P106" s="1">
        <v>1738</v>
      </c>
      <c r="Q106" s="1">
        <v>1660</v>
      </c>
      <c r="R106" s="1" t="s">
        <v>107</v>
      </c>
      <c r="S106" s="1">
        <v>3952</v>
      </c>
      <c r="T106" s="1">
        <v>13244</v>
      </c>
    </row>
    <row r="107" spans="1:20" x14ac:dyDescent="0.35">
      <c r="A107" s="7" t="s">
        <v>46</v>
      </c>
      <c r="B107" s="1">
        <v>527414</v>
      </c>
      <c r="C107" s="1">
        <v>3347</v>
      </c>
      <c r="D107" s="1">
        <v>2977</v>
      </c>
      <c r="E107" s="1" t="s">
        <v>107</v>
      </c>
      <c r="F107" s="1" t="s">
        <v>107</v>
      </c>
      <c r="J107" s="1">
        <v>521089</v>
      </c>
      <c r="K107" s="1" t="s">
        <v>107</v>
      </c>
      <c r="L107" s="1">
        <v>6324</v>
      </c>
      <c r="M107" s="1" t="s">
        <v>107</v>
      </c>
      <c r="N107" s="1" t="s">
        <v>107</v>
      </c>
      <c r="O107" s="1">
        <v>521089</v>
      </c>
      <c r="P107" s="1">
        <v>3347</v>
      </c>
      <c r="Q107" s="1" t="s">
        <v>107</v>
      </c>
      <c r="R107" s="1" t="s">
        <v>107</v>
      </c>
      <c r="S107" s="1">
        <v>2977</v>
      </c>
      <c r="T107" s="1">
        <v>521089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1800035</v>
      </c>
      <c r="C109" s="1">
        <v>170505</v>
      </c>
      <c r="D109" s="1">
        <v>267053</v>
      </c>
      <c r="E109" s="1">
        <v>185616</v>
      </c>
      <c r="F109" s="1">
        <v>1098868</v>
      </c>
      <c r="J109" s="1">
        <v>77993</v>
      </c>
      <c r="K109" s="1">
        <v>82603</v>
      </c>
      <c r="L109" s="1">
        <v>161549</v>
      </c>
      <c r="M109" s="1">
        <v>110265</v>
      </c>
      <c r="N109" s="1">
        <v>1368979</v>
      </c>
      <c r="O109" s="1">
        <v>76640</v>
      </c>
      <c r="P109" s="1">
        <v>72472</v>
      </c>
      <c r="Q109" s="1">
        <v>104418</v>
      </c>
      <c r="R109" s="1">
        <v>126067</v>
      </c>
      <c r="S109" s="1">
        <v>1419099</v>
      </c>
      <c r="T109" s="1">
        <v>77978</v>
      </c>
    </row>
    <row r="110" spans="1:20" x14ac:dyDescent="0.35">
      <c r="A110" s="7" t="s">
        <v>101</v>
      </c>
      <c r="B110" s="1">
        <v>493462</v>
      </c>
      <c r="C110" s="1">
        <v>55539</v>
      </c>
      <c r="D110" s="1">
        <v>77525</v>
      </c>
      <c r="E110" s="1">
        <v>80517</v>
      </c>
      <c r="F110" s="1">
        <v>275773</v>
      </c>
      <c r="J110" s="1">
        <v>4108</v>
      </c>
      <c r="K110" s="1">
        <v>28369</v>
      </c>
      <c r="L110" s="1">
        <v>46368</v>
      </c>
      <c r="M110" s="1">
        <v>33578</v>
      </c>
      <c r="N110" s="1">
        <v>374438</v>
      </c>
      <c r="O110" s="1">
        <v>10709</v>
      </c>
      <c r="P110" s="1">
        <v>22942</v>
      </c>
      <c r="Q110" s="1">
        <v>63067</v>
      </c>
      <c r="R110" s="1">
        <v>39693</v>
      </c>
      <c r="S110" s="1">
        <v>364804</v>
      </c>
      <c r="T110" s="1">
        <v>2955</v>
      </c>
    </row>
    <row r="111" spans="1:20" x14ac:dyDescent="0.35">
      <c r="A111" s="7" t="s">
        <v>102</v>
      </c>
      <c r="B111" s="1">
        <v>109538</v>
      </c>
      <c r="C111" s="1">
        <v>6478</v>
      </c>
      <c r="D111" s="1">
        <v>29061</v>
      </c>
      <c r="E111" s="1">
        <v>27385</v>
      </c>
      <c r="F111" s="1">
        <v>40526</v>
      </c>
      <c r="J111" s="1">
        <v>6089</v>
      </c>
      <c r="K111" s="1">
        <v>11504</v>
      </c>
      <c r="L111" s="1">
        <v>12092</v>
      </c>
      <c r="M111" s="1">
        <v>19457</v>
      </c>
      <c r="N111" s="1">
        <v>61074</v>
      </c>
      <c r="O111" s="1">
        <v>5411</v>
      </c>
      <c r="P111" s="1">
        <v>4724</v>
      </c>
      <c r="Q111" s="1">
        <v>16247</v>
      </c>
      <c r="R111" s="1">
        <v>16602</v>
      </c>
      <c r="S111" s="1">
        <v>66554</v>
      </c>
      <c r="T111" s="1">
        <v>5411</v>
      </c>
    </row>
    <row r="112" spans="1:20" x14ac:dyDescent="0.35">
      <c r="A112" s="7" t="s">
        <v>103</v>
      </c>
      <c r="B112" s="1">
        <v>26116</v>
      </c>
      <c r="C112" s="1">
        <v>3398</v>
      </c>
      <c r="D112" s="1">
        <v>1679</v>
      </c>
      <c r="E112" s="1">
        <v>4151</v>
      </c>
      <c r="F112" s="1">
        <v>3644</v>
      </c>
      <c r="J112" s="1">
        <v>13244</v>
      </c>
      <c r="K112" s="1">
        <v>3398</v>
      </c>
      <c r="L112" s="1">
        <v>1679</v>
      </c>
      <c r="M112" s="1">
        <v>4151</v>
      </c>
      <c r="N112" s="1">
        <v>3644</v>
      </c>
      <c r="O112" s="1">
        <v>13244</v>
      </c>
      <c r="P112" s="1">
        <v>3398</v>
      </c>
      <c r="Q112" s="1">
        <v>1660</v>
      </c>
      <c r="R112" s="1">
        <v>4169</v>
      </c>
      <c r="S112" s="1">
        <v>3644</v>
      </c>
      <c r="T112" s="1">
        <v>13244</v>
      </c>
    </row>
    <row r="113" spans="1:20" x14ac:dyDescent="0.35">
      <c r="A113" s="7" t="s">
        <v>46</v>
      </c>
      <c r="B113" s="1">
        <v>530425</v>
      </c>
      <c r="C113" s="1">
        <v>3347</v>
      </c>
      <c r="D113" s="1">
        <v>2977</v>
      </c>
      <c r="E113" s="1" t="s">
        <v>107</v>
      </c>
      <c r="F113" s="1">
        <v>6281</v>
      </c>
      <c r="J113" s="1">
        <v>517820</v>
      </c>
      <c r="K113" s="1" t="s">
        <v>107</v>
      </c>
      <c r="L113" s="1">
        <v>6324</v>
      </c>
      <c r="M113" s="1">
        <v>6281</v>
      </c>
      <c r="N113" s="1" t="s">
        <v>107</v>
      </c>
      <c r="O113" s="1">
        <v>517820</v>
      </c>
      <c r="P113" s="1">
        <v>3347</v>
      </c>
      <c r="Q113" s="1" t="s">
        <v>107</v>
      </c>
      <c r="R113" s="1" t="s">
        <v>107</v>
      </c>
      <c r="S113" s="1">
        <v>9258</v>
      </c>
      <c r="T113" s="1">
        <v>517820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1204151</v>
      </c>
      <c r="C115" s="1">
        <v>86376</v>
      </c>
      <c r="D115" s="1">
        <v>135266</v>
      </c>
      <c r="E115" s="1">
        <v>149973</v>
      </c>
      <c r="F115" s="1">
        <v>796301</v>
      </c>
      <c r="J115" s="1">
        <v>36236</v>
      </c>
      <c r="K115" s="1">
        <v>34489</v>
      </c>
      <c r="L115" s="1">
        <v>72677</v>
      </c>
      <c r="M115" s="1">
        <v>29303</v>
      </c>
      <c r="N115" s="1">
        <v>1032164</v>
      </c>
      <c r="O115" s="1">
        <v>35519</v>
      </c>
      <c r="P115" s="1">
        <v>21493</v>
      </c>
      <c r="Q115" s="1">
        <v>54727</v>
      </c>
      <c r="R115" s="1">
        <v>97443</v>
      </c>
      <c r="S115" s="1">
        <v>995605</v>
      </c>
      <c r="T115" s="1">
        <v>34883</v>
      </c>
    </row>
    <row r="116" spans="1:20" x14ac:dyDescent="0.35">
      <c r="A116" s="7" t="s">
        <v>101</v>
      </c>
      <c r="B116" s="1">
        <v>992933</v>
      </c>
      <c r="C116" s="1">
        <v>96016</v>
      </c>
      <c r="D116" s="1">
        <v>192871</v>
      </c>
      <c r="E116" s="1">
        <v>115282</v>
      </c>
      <c r="F116" s="1">
        <v>544774</v>
      </c>
      <c r="J116" s="1">
        <v>43991</v>
      </c>
      <c r="K116" s="1">
        <v>61976</v>
      </c>
      <c r="L116" s="1">
        <v>131416</v>
      </c>
      <c r="M116" s="1">
        <v>96979</v>
      </c>
      <c r="N116" s="1">
        <v>660403</v>
      </c>
      <c r="O116" s="1">
        <v>42159</v>
      </c>
      <c r="P116" s="1">
        <v>52643</v>
      </c>
      <c r="Q116" s="1">
        <v>107488</v>
      </c>
      <c r="R116" s="1">
        <v>68996</v>
      </c>
      <c r="S116" s="1">
        <v>721648</v>
      </c>
      <c r="T116" s="1">
        <v>42159</v>
      </c>
    </row>
    <row r="117" spans="1:20" x14ac:dyDescent="0.35">
      <c r="A117" s="7" t="s">
        <v>102</v>
      </c>
      <c r="B117" s="1">
        <v>223112</v>
      </c>
      <c r="C117" s="1">
        <v>55138</v>
      </c>
      <c r="D117" s="1">
        <v>47999</v>
      </c>
      <c r="E117" s="1">
        <v>32414</v>
      </c>
      <c r="F117" s="1">
        <v>81527</v>
      </c>
      <c r="J117" s="1">
        <v>6034</v>
      </c>
      <c r="K117" s="1">
        <v>27671</v>
      </c>
      <c r="L117" s="1">
        <v>23919</v>
      </c>
      <c r="M117" s="1">
        <v>45290</v>
      </c>
      <c r="N117" s="1">
        <v>113078</v>
      </c>
      <c r="O117" s="1">
        <v>13152</v>
      </c>
      <c r="P117" s="1">
        <v>31011</v>
      </c>
      <c r="Q117" s="1">
        <v>23178</v>
      </c>
      <c r="R117" s="1">
        <v>20094</v>
      </c>
      <c r="S117" s="1">
        <v>141456</v>
      </c>
      <c r="T117" s="1">
        <v>7373</v>
      </c>
    </row>
    <row r="118" spans="1:20" x14ac:dyDescent="0.35">
      <c r="A118" s="7" t="s">
        <v>103</v>
      </c>
      <c r="B118" s="1">
        <v>19632</v>
      </c>
      <c r="C118" s="1">
        <v>1738</v>
      </c>
      <c r="D118" s="1">
        <v>2159</v>
      </c>
      <c r="E118" s="1" t="s">
        <v>107</v>
      </c>
      <c r="F118" s="1">
        <v>2491</v>
      </c>
      <c r="J118" s="1">
        <v>13244</v>
      </c>
      <c r="K118" s="1">
        <v>1738</v>
      </c>
      <c r="L118" s="1" t="s">
        <v>107</v>
      </c>
      <c r="M118" s="1">
        <v>2159</v>
      </c>
      <c r="N118" s="1">
        <v>2491</v>
      </c>
      <c r="O118" s="1">
        <v>13244</v>
      </c>
      <c r="P118" s="1">
        <v>1738</v>
      </c>
      <c r="Q118" s="1" t="s">
        <v>107</v>
      </c>
      <c r="R118" s="1" t="s">
        <v>107</v>
      </c>
      <c r="S118" s="1">
        <v>4650</v>
      </c>
      <c r="T118" s="1">
        <v>13244</v>
      </c>
    </row>
    <row r="119" spans="1:20" x14ac:dyDescent="0.35">
      <c r="A119" s="7" t="s">
        <v>46</v>
      </c>
      <c r="B119" s="1">
        <v>519750</v>
      </c>
      <c r="C119" s="1" t="s">
        <v>107</v>
      </c>
      <c r="D119" s="1" t="s">
        <v>107</v>
      </c>
      <c r="E119" s="1" t="s">
        <v>107</v>
      </c>
      <c r="F119" s="1" t="s">
        <v>107</v>
      </c>
      <c r="J119" s="1">
        <v>519750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519750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519750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1668134</v>
      </c>
      <c r="C121" s="1">
        <v>135290</v>
      </c>
      <c r="D121" s="1">
        <v>214609</v>
      </c>
      <c r="E121" s="1">
        <v>193396</v>
      </c>
      <c r="F121" s="1">
        <v>1057090</v>
      </c>
      <c r="J121" s="1">
        <v>67749</v>
      </c>
      <c r="K121" s="1">
        <v>61451</v>
      </c>
      <c r="L121" s="1">
        <v>121575</v>
      </c>
      <c r="M121" s="1">
        <v>104636</v>
      </c>
      <c r="N121" s="1">
        <v>1312086</v>
      </c>
      <c r="O121" s="1">
        <v>68385</v>
      </c>
      <c r="P121" s="1">
        <v>48961</v>
      </c>
      <c r="Q121" s="1">
        <v>71537</v>
      </c>
      <c r="R121" s="1">
        <v>122396</v>
      </c>
      <c r="S121" s="1">
        <v>1356153</v>
      </c>
      <c r="T121" s="1">
        <v>69087</v>
      </c>
    </row>
    <row r="122" spans="1:20" x14ac:dyDescent="0.35">
      <c r="A122" s="7" t="s">
        <v>101</v>
      </c>
      <c r="B122" s="1">
        <v>563638</v>
      </c>
      <c r="C122" s="1">
        <v>57591</v>
      </c>
      <c r="D122" s="1">
        <v>117105</v>
      </c>
      <c r="E122" s="1">
        <v>86817</v>
      </c>
      <c r="F122" s="1">
        <v>284381</v>
      </c>
      <c r="J122" s="1">
        <v>17744</v>
      </c>
      <c r="K122" s="1">
        <v>36549</v>
      </c>
      <c r="L122" s="1">
        <v>77752</v>
      </c>
      <c r="M122" s="1">
        <v>40537</v>
      </c>
      <c r="N122" s="1">
        <v>387123</v>
      </c>
      <c r="O122" s="1">
        <v>21677</v>
      </c>
      <c r="P122" s="1">
        <v>31360</v>
      </c>
      <c r="Q122" s="1">
        <v>86818</v>
      </c>
      <c r="R122" s="1">
        <v>43511</v>
      </c>
      <c r="S122" s="1">
        <v>387391</v>
      </c>
      <c r="T122" s="1">
        <v>14559</v>
      </c>
    </row>
    <row r="123" spans="1:20" x14ac:dyDescent="0.35">
      <c r="A123" s="7" t="s">
        <v>102</v>
      </c>
      <c r="B123" s="1">
        <v>167956</v>
      </c>
      <c r="C123" s="1">
        <v>40694</v>
      </c>
      <c r="D123" s="1">
        <v>46581</v>
      </c>
      <c r="E123" s="1">
        <v>15053</v>
      </c>
      <c r="F123" s="1">
        <v>62930</v>
      </c>
      <c r="J123" s="1">
        <v>2698</v>
      </c>
      <c r="K123" s="1">
        <v>26136</v>
      </c>
      <c r="L123" s="1">
        <v>22328</v>
      </c>
      <c r="M123" s="1">
        <v>26329</v>
      </c>
      <c r="N123" s="1">
        <v>90465</v>
      </c>
      <c r="O123" s="1">
        <v>2698</v>
      </c>
      <c r="P123" s="1">
        <v>21249</v>
      </c>
      <c r="Q123" s="1">
        <v>27038</v>
      </c>
      <c r="R123" s="1">
        <v>20626</v>
      </c>
      <c r="S123" s="1">
        <v>96346</v>
      </c>
      <c r="T123" s="1">
        <v>2698</v>
      </c>
    </row>
    <row r="124" spans="1:20" x14ac:dyDescent="0.35">
      <c r="A124" s="7" t="s">
        <v>103</v>
      </c>
      <c r="B124" s="1">
        <v>42028</v>
      </c>
      <c r="C124" s="1">
        <v>5692</v>
      </c>
      <c r="D124" s="1" t="s">
        <v>107</v>
      </c>
      <c r="E124" s="1">
        <v>2402</v>
      </c>
      <c r="F124" s="1">
        <v>20691</v>
      </c>
      <c r="J124" s="1">
        <v>13244</v>
      </c>
      <c r="K124" s="1">
        <v>1738</v>
      </c>
      <c r="L124" s="1">
        <v>6356</v>
      </c>
      <c r="M124" s="1">
        <v>2229</v>
      </c>
      <c r="N124" s="1">
        <v>18461</v>
      </c>
      <c r="O124" s="1">
        <v>13244</v>
      </c>
      <c r="P124" s="1">
        <v>5315</v>
      </c>
      <c r="Q124" s="1" t="s">
        <v>107</v>
      </c>
      <c r="R124" s="1" t="s">
        <v>107</v>
      </c>
      <c r="S124" s="1">
        <v>23470</v>
      </c>
      <c r="T124" s="1">
        <v>13244</v>
      </c>
    </row>
    <row r="125" spans="1:20" x14ac:dyDescent="0.35">
      <c r="A125" s="7" t="s">
        <v>46</v>
      </c>
      <c r="B125" s="1">
        <v>517820</v>
      </c>
      <c r="C125" s="1" t="s">
        <v>107</v>
      </c>
      <c r="D125" s="1" t="s">
        <v>107</v>
      </c>
      <c r="E125" s="1" t="s">
        <v>107</v>
      </c>
      <c r="F125" s="1" t="s">
        <v>107</v>
      </c>
      <c r="J125" s="1">
        <v>517820</v>
      </c>
      <c r="K125" s="1" t="s">
        <v>107</v>
      </c>
      <c r="L125" s="1" t="s">
        <v>107</v>
      </c>
      <c r="M125" s="1" t="s">
        <v>107</v>
      </c>
      <c r="N125" s="1" t="s">
        <v>107</v>
      </c>
      <c r="O125" s="1">
        <v>517820</v>
      </c>
      <c r="P125" s="1" t="s">
        <v>107</v>
      </c>
      <c r="Q125" s="1" t="s">
        <v>107</v>
      </c>
      <c r="R125" s="1" t="s">
        <v>107</v>
      </c>
      <c r="S125" s="1" t="s">
        <v>107</v>
      </c>
      <c r="T125" s="1">
        <v>517820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2201231</v>
      </c>
      <c r="C127" s="1">
        <v>182211</v>
      </c>
      <c r="D127" s="1">
        <v>316230</v>
      </c>
      <c r="E127" s="1">
        <v>278445</v>
      </c>
      <c r="F127" s="1">
        <v>1346457</v>
      </c>
      <c r="J127" s="1">
        <v>77888</v>
      </c>
      <c r="K127" s="1">
        <v>80304</v>
      </c>
      <c r="L127" s="1">
        <v>194922</v>
      </c>
      <c r="M127" s="1">
        <v>148654</v>
      </c>
      <c r="N127" s="1">
        <v>1701335</v>
      </c>
      <c r="O127" s="1">
        <v>76017</v>
      </c>
      <c r="P127" s="1">
        <v>68253</v>
      </c>
      <c r="Q127" s="1">
        <v>149821</v>
      </c>
      <c r="R127" s="1">
        <v>149753</v>
      </c>
      <c r="S127" s="1">
        <v>1756684</v>
      </c>
      <c r="T127" s="1">
        <v>76720</v>
      </c>
    </row>
    <row r="128" spans="1:20" x14ac:dyDescent="0.35">
      <c r="A128" s="7" t="s">
        <v>101</v>
      </c>
      <c r="B128" s="1">
        <v>193509</v>
      </c>
      <c r="C128" s="1">
        <v>41012</v>
      </c>
      <c r="D128" s="1">
        <v>57339</v>
      </c>
      <c r="E128" s="1">
        <v>19224</v>
      </c>
      <c r="F128" s="1">
        <v>65632</v>
      </c>
      <c r="J128" s="1">
        <v>10302</v>
      </c>
      <c r="K128" s="1">
        <v>34086</v>
      </c>
      <c r="L128" s="1">
        <v>28027</v>
      </c>
      <c r="M128" s="1">
        <v>23391</v>
      </c>
      <c r="N128" s="1">
        <v>91264</v>
      </c>
      <c r="O128" s="1">
        <v>16742</v>
      </c>
      <c r="P128" s="1">
        <v>22084</v>
      </c>
      <c r="Q128" s="1">
        <v>31351</v>
      </c>
      <c r="R128" s="1">
        <v>36780</v>
      </c>
      <c r="S128" s="1">
        <v>93671</v>
      </c>
      <c r="T128" s="1">
        <v>9624</v>
      </c>
    </row>
    <row r="129" spans="1:20" x14ac:dyDescent="0.35">
      <c r="A129" s="7" t="s">
        <v>102</v>
      </c>
      <c r="B129" s="1">
        <v>23085</v>
      </c>
      <c r="C129" s="1">
        <v>14306</v>
      </c>
      <c r="D129" s="1">
        <v>4725</v>
      </c>
      <c r="E129" s="1" t="s">
        <v>107</v>
      </c>
      <c r="F129" s="1">
        <v>4054</v>
      </c>
      <c r="J129" s="1" t="s">
        <v>107</v>
      </c>
      <c r="K129" s="1">
        <v>9746</v>
      </c>
      <c r="L129" s="1">
        <v>5063</v>
      </c>
      <c r="M129" s="1">
        <v>1687</v>
      </c>
      <c r="N129" s="1">
        <v>6588</v>
      </c>
      <c r="O129" s="1" t="s">
        <v>107</v>
      </c>
      <c r="P129" s="1">
        <v>14810</v>
      </c>
      <c r="Q129" s="1">
        <v>4221</v>
      </c>
      <c r="R129" s="1" t="s">
        <v>107</v>
      </c>
      <c r="S129" s="1">
        <v>4054</v>
      </c>
      <c r="T129" s="1" t="s">
        <v>107</v>
      </c>
    </row>
    <row r="130" spans="1:20" x14ac:dyDescent="0.35">
      <c r="A130" s="7" t="s">
        <v>103</v>
      </c>
      <c r="B130" s="1">
        <v>23931</v>
      </c>
      <c r="C130" s="1">
        <v>1738</v>
      </c>
      <c r="D130" s="1" t="s">
        <v>107</v>
      </c>
      <c r="E130" s="1" t="s">
        <v>107</v>
      </c>
      <c r="F130" s="1">
        <v>8949</v>
      </c>
      <c r="J130" s="1">
        <v>13244</v>
      </c>
      <c r="K130" s="1">
        <v>1738</v>
      </c>
      <c r="L130" s="1" t="s">
        <v>107</v>
      </c>
      <c r="M130" s="1" t="s">
        <v>107</v>
      </c>
      <c r="N130" s="1">
        <v>8949</v>
      </c>
      <c r="O130" s="1">
        <v>13244</v>
      </c>
      <c r="P130" s="1">
        <v>1738</v>
      </c>
      <c r="Q130" s="1" t="s">
        <v>107</v>
      </c>
      <c r="R130" s="1" t="s">
        <v>107</v>
      </c>
      <c r="S130" s="1">
        <v>8949</v>
      </c>
      <c r="T130" s="1">
        <v>13244</v>
      </c>
    </row>
    <row r="131" spans="1:20" x14ac:dyDescent="0.35">
      <c r="A131" s="7" t="s">
        <v>46</v>
      </c>
      <c r="B131" s="1">
        <v>517820</v>
      </c>
      <c r="C131" s="1" t="s">
        <v>107</v>
      </c>
      <c r="D131" s="1" t="s">
        <v>107</v>
      </c>
      <c r="E131" s="1" t="s">
        <v>107</v>
      </c>
      <c r="F131" s="1" t="s">
        <v>107</v>
      </c>
      <c r="J131" s="1">
        <v>517820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517820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517820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2188719</v>
      </c>
      <c r="C133" s="1">
        <v>186360</v>
      </c>
      <c r="D133" s="1">
        <v>328669</v>
      </c>
      <c r="E133" s="1">
        <v>272698</v>
      </c>
      <c r="F133" s="1">
        <v>1338371</v>
      </c>
      <c r="J133" s="1">
        <v>62621</v>
      </c>
      <c r="K133" s="1">
        <v>96103</v>
      </c>
      <c r="L133" s="1">
        <v>188997</v>
      </c>
      <c r="M133" s="1">
        <v>132319</v>
      </c>
      <c r="N133" s="1">
        <v>1702956</v>
      </c>
      <c r="O133" s="1">
        <v>68344</v>
      </c>
      <c r="P133" s="1">
        <v>73982</v>
      </c>
      <c r="Q133" s="1">
        <v>170830</v>
      </c>
      <c r="R133" s="1">
        <v>158919</v>
      </c>
      <c r="S133" s="1">
        <v>1723060</v>
      </c>
      <c r="T133" s="1">
        <v>61928</v>
      </c>
    </row>
    <row r="134" spans="1:20" x14ac:dyDescent="0.35">
      <c r="A134" s="7" t="s">
        <v>101</v>
      </c>
      <c r="B134" s="1">
        <v>216526</v>
      </c>
      <c r="C134" s="1">
        <v>37127</v>
      </c>
      <c r="D134" s="1">
        <v>49626</v>
      </c>
      <c r="E134" s="1">
        <v>24971</v>
      </c>
      <c r="F134" s="1">
        <v>84230</v>
      </c>
      <c r="J134" s="1">
        <v>20572</v>
      </c>
      <c r="K134" s="1">
        <v>15420</v>
      </c>
      <c r="L134" s="1">
        <v>37586</v>
      </c>
      <c r="M134" s="1">
        <v>41413</v>
      </c>
      <c r="N134" s="1">
        <v>102689</v>
      </c>
      <c r="O134" s="1">
        <v>19419</v>
      </c>
      <c r="P134" s="1">
        <v>18552</v>
      </c>
      <c r="Q134" s="1">
        <v>14563</v>
      </c>
      <c r="R134" s="1">
        <v>27614</v>
      </c>
      <c r="S134" s="1">
        <v>136379</v>
      </c>
      <c r="T134" s="1">
        <v>19419</v>
      </c>
    </row>
    <row r="135" spans="1:20" x14ac:dyDescent="0.35">
      <c r="A135" s="7" t="s">
        <v>102</v>
      </c>
      <c r="B135" s="1">
        <v>19039</v>
      </c>
      <c r="C135" s="1">
        <v>14043</v>
      </c>
      <c r="D135" s="1" t="s">
        <v>107</v>
      </c>
      <c r="E135" s="1" t="s">
        <v>107</v>
      </c>
      <c r="F135" s="1" t="s">
        <v>107</v>
      </c>
      <c r="J135" s="1">
        <v>4997</v>
      </c>
      <c r="K135" s="1">
        <v>12613</v>
      </c>
      <c r="L135" s="1">
        <v>1429</v>
      </c>
      <c r="M135" s="1" t="s">
        <v>107</v>
      </c>
      <c r="N135" s="1" t="s">
        <v>107</v>
      </c>
      <c r="O135" s="1">
        <v>4997</v>
      </c>
      <c r="P135" s="1">
        <v>12613</v>
      </c>
      <c r="Q135" s="1" t="s">
        <v>107</v>
      </c>
      <c r="R135" s="1" t="s">
        <v>107</v>
      </c>
      <c r="S135" s="1">
        <v>1429</v>
      </c>
      <c r="T135" s="1">
        <v>4997</v>
      </c>
    </row>
    <row r="136" spans="1:20" x14ac:dyDescent="0.35">
      <c r="A136" s="7" t="s">
        <v>103</v>
      </c>
      <c r="B136" s="1">
        <v>17472</v>
      </c>
      <c r="C136" s="1">
        <v>1738</v>
      </c>
      <c r="D136" s="1" t="s">
        <v>107</v>
      </c>
      <c r="E136" s="1" t="s">
        <v>107</v>
      </c>
      <c r="F136" s="1">
        <v>2491</v>
      </c>
      <c r="J136" s="1">
        <v>13244</v>
      </c>
      <c r="K136" s="1">
        <v>1738</v>
      </c>
      <c r="L136" s="1" t="s">
        <v>107</v>
      </c>
      <c r="M136" s="1" t="s">
        <v>107</v>
      </c>
      <c r="N136" s="1">
        <v>2491</v>
      </c>
      <c r="O136" s="1">
        <v>13244</v>
      </c>
      <c r="P136" s="1">
        <v>1738</v>
      </c>
      <c r="Q136" s="1" t="s">
        <v>107</v>
      </c>
      <c r="R136" s="1" t="s">
        <v>107</v>
      </c>
      <c r="S136" s="1">
        <v>2491</v>
      </c>
      <c r="T136" s="1">
        <v>13244</v>
      </c>
    </row>
    <row r="137" spans="1:20" x14ac:dyDescent="0.35">
      <c r="A137" s="7" t="s">
        <v>46</v>
      </c>
      <c r="B137" s="1">
        <v>517820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517820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517820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517820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144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3326922</v>
      </c>
      <c r="C8" s="1">
        <v>202472</v>
      </c>
      <c r="D8" s="1">
        <v>263869</v>
      </c>
      <c r="E8" s="1">
        <v>230963</v>
      </c>
      <c r="F8" s="1">
        <v>2053053</v>
      </c>
      <c r="G8" s="1">
        <f>SUM(C8:F8)</f>
        <v>2750357</v>
      </c>
      <c r="H8" s="1">
        <f>SUM(C8:E8)</f>
        <v>697304</v>
      </c>
      <c r="I8" s="9">
        <f>H8/G8</f>
        <v>0.25353217782273357</v>
      </c>
      <c r="J8" s="1">
        <v>576566</v>
      </c>
      <c r="K8" s="1">
        <v>182204</v>
      </c>
      <c r="L8" s="1">
        <v>233038</v>
      </c>
      <c r="M8" s="1">
        <v>175371</v>
      </c>
      <c r="N8" s="1">
        <v>2161974</v>
      </c>
      <c r="O8" s="1">
        <v>574336</v>
      </c>
      <c r="P8" s="1">
        <v>94818</v>
      </c>
      <c r="Q8" s="1">
        <v>190462</v>
      </c>
      <c r="R8" s="1">
        <v>203506</v>
      </c>
      <c r="S8" s="1">
        <v>2260996</v>
      </c>
      <c r="T8" s="1">
        <v>577140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241570</v>
      </c>
      <c r="C10" s="1">
        <v>3972</v>
      </c>
      <c r="D10" s="1">
        <v>7977</v>
      </c>
      <c r="E10" s="1">
        <v>7190</v>
      </c>
      <c r="F10" s="1">
        <v>104574</v>
      </c>
      <c r="J10" s="1">
        <v>117858</v>
      </c>
      <c r="K10" s="1">
        <v>5000</v>
      </c>
      <c r="L10" s="1">
        <v>12167</v>
      </c>
      <c r="M10" s="1">
        <v>17992</v>
      </c>
      <c r="N10" s="1">
        <v>88553</v>
      </c>
      <c r="O10" s="1">
        <v>117858</v>
      </c>
      <c r="P10" s="1">
        <v>4542</v>
      </c>
      <c r="Q10" s="1">
        <v>5866</v>
      </c>
      <c r="R10" s="1">
        <v>15292</v>
      </c>
      <c r="S10" s="1">
        <v>97259</v>
      </c>
      <c r="T10" s="1">
        <v>118611</v>
      </c>
    </row>
    <row r="11" spans="1:20" x14ac:dyDescent="0.35">
      <c r="A11" s="7" t="s">
        <v>36</v>
      </c>
      <c r="B11" s="1">
        <v>946361</v>
      </c>
      <c r="C11" s="1">
        <v>88274</v>
      </c>
      <c r="D11" s="1">
        <v>73564</v>
      </c>
      <c r="E11" s="1">
        <v>74441</v>
      </c>
      <c r="F11" s="1">
        <v>527065</v>
      </c>
      <c r="J11" s="1">
        <v>183018</v>
      </c>
      <c r="K11" s="1">
        <v>75268</v>
      </c>
      <c r="L11" s="1">
        <v>55464</v>
      </c>
      <c r="M11" s="1">
        <v>45441</v>
      </c>
      <c r="N11" s="1">
        <v>587170</v>
      </c>
      <c r="O11" s="1">
        <v>183018</v>
      </c>
      <c r="P11" s="1">
        <v>33723</v>
      </c>
      <c r="Q11" s="1">
        <v>61609</v>
      </c>
      <c r="R11" s="1">
        <v>64995</v>
      </c>
      <c r="S11" s="1">
        <v>601905</v>
      </c>
      <c r="T11" s="1">
        <v>184130</v>
      </c>
    </row>
    <row r="12" spans="1:20" x14ac:dyDescent="0.35">
      <c r="A12" s="7" t="s">
        <v>37</v>
      </c>
      <c r="B12" s="1">
        <v>837365</v>
      </c>
      <c r="C12" s="1">
        <v>48401</v>
      </c>
      <c r="D12" s="1">
        <v>87970</v>
      </c>
      <c r="E12" s="1">
        <v>63277</v>
      </c>
      <c r="F12" s="1">
        <v>523293</v>
      </c>
      <c r="J12" s="1">
        <v>114424</v>
      </c>
      <c r="K12" s="1">
        <v>36629</v>
      </c>
      <c r="L12" s="1">
        <v>67312</v>
      </c>
      <c r="M12" s="1">
        <v>38101</v>
      </c>
      <c r="N12" s="1">
        <v>580900</v>
      </c>
      <c r="O12" s="1">
        <v>114424</v>
      </c>
      <c r="P12" s="1">
        <v>34638</v>
      </c>
      <c r="Q12" s="1">
        <v>62145</v>
      </c>
      <c r="R12" s="1">
        <v>63537</v>
      </c>
      <c r="S12" s="1">
        <v>561682</v>
      </c>
      <c r="T12" s="1">
        <v>115363</v>
      </c>
    </row>
    <row r="13" spans="1:20" x14ac:dyDescent="0.35">
      <c r="A13" s="7" t="s">
        <v>38</v>
      </c>
      <c r="B13" s="1">
        <v>517497</v>
      </c>
      <c r="C13" s="1">
        <v>36697</v>
      </c>
      <c r="D13" s="1">
        <v>46542</v>
      </c>
      <c r="E13" s="1">
        <v>47129</v>
      </c>
      <c r="F13" s="1">
        <v>324421</v>
      </c>
      <c r="J13" s="1">
        <v>62708</v>
      </c>
      <c r="K13" s="1">
        <v>29095</v>
      </c>
      <c r="L13" s="1">
        <v>46387</v>
      </c>
      <c r="M13" s="1">
        <v>27879</v>
      </c>
      <c r="N13" s="1">
        <v>351429</v>
      </c>
      <c r="O13" s="1">
        <v>62708</v>
      </c>
      <c r="P13" s="1">
        <v>12755</v>
      </c>
      <c r="Q13" s="1">
        <v>37258</v>
      </c>
      <c r="R13" s="1">
        <v>24370</v>
      </c>
      <c r="S13" s="1">
        <v>380406</v>
      </c>
      <c r="T13" s="1">
        <v>62708</v>
      </c>
    </row>
    <row r="14" spans="1:20" x14ac:dyDescent="0.35">
      <c r="A14" s="7" t="s">
        <v>39</v>
      </c>
      <c r="B14" s="1">
        <v>784129</v>
      </c>
      <c r="C14" s="1">
        <v>25128</v>
      </c>
      <c r="D14" s="1">
        <v>47816</v>
      </c>
      <c r="E14" s="1">
        <v>38926</v>
      </c>
      <c r="F14" s="1">
        <v>573701</v>
      </c>
      <c r="J14" s="1">
        <v>98559</v>
      </c>
      <c r="K14" s="1">
        <v>36212</v>
      </c>
      <c r="L14" s="1">
        <v>51708</v>
      </c>
      <c r="M14" s="1">
        <v>45958</v>
      </c>
      <c r="N14" s="1">
        <v>553922</v>
      </c>
      <c r="O14" s="1">
        <v>96329</v>
      </c>
      <c r="P14" s="1">
        <v>9160</v>
      </c>
      <c r="Q14" s="1">
        <v>23585</v>
      </c>
      <c r="R14" s="1">
        <v>35312</v>
      </c>
      <c r="S14" s="1">
        <v>619743</v>
      </c>
      <c r="T14" s="1">
        <v>96329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1637556</v>
      </c>
      <c r="C16" s="1">
        <v>78234</v>
      </c>
      <c r="D16" s="1">
        <v>112438</v>
      </c>
      <c r="E16" s="1">
        <v>108745</v>
      </c>
      <c r="F16" s="1">
        <v>1045936</v>
      </c>
      <c r="J16" s="1">
        <v>292204</v>
      </c>
      <c r="K16" s="1">
        <v>74580</v>
      </c>
      <c r="L16" s="1">
        <v>126614</v>
      </c>
      <c r="M16" s="1">
        <v>71326</v>
      </c>
      <c r="N16" s="1">
        <v>1072833</v>
      </c>
      <c r="O16" s="1">
        <v>292204</v>
      </c>
      <c r="P16" s="1">
        <v>24841</v>
      </c>
      <c r="Q16" s="1">
        <v>83475</v>
      </c>
      <c r="R16" s="1">
        <v>89251</v>
      </c>
      <c r="S16" s="1">
        <v>1147785</v>
      </c>
      <c r="T16" s="1">
        <v>292204</v>
      </c>
    </row>
    <row r="17" spans="1:20" x14ac:dyDescent="0.35">
      <c r="A17" s="7" t="s">
        <v>41</v>
      </c>
      <c r="B17" s="1">
        <v>1689366</v>
      </c>
      <c r="C17" s="1">
        <v>124237</v>
      </c>
      <c r="D17" s="1">
        <v>151431</v>
      </c>
      <c r="E17" s="1">
        <v>122218</v>
      </c>
      <c r="F17" s="1">
        <v>1007117</v>
      </c>
      <c r="J17" s="1">
        <v>284362</v>
      </c>
      <c r="K17" s="1">
        <v>107624</v>
      </c>
      <c r="L17" s="1">
        <v>106424</v>
      </c>
      <c r="M17" s="1">
        <v>104045</v>
      </c>
      <c r="N17" s="1">
        <v>1089141</v>
      </c>
      <c r="O17" s="1">
        <v>282132</v>
      </c>
      <c r="P17" s="1">
        <v>69977</v>
      </c>
      <c r="Q17" s="1">
        <v>106987</v>
      </c>
      <c r="R17" s="1">
        <v>114254</v>
      </c>
      <c r="S17" s="1">
        <v>1113211</v>
      </c>
      <c r="T17" s="1">
        <v>284936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1550588</v>
      </c>
      <c r="C19" s="1">
        <v>77007</v>
      </c>
      <c r="D19" s="1">
        <v>106798</v>
      </c>
      <c r="E19" s="1">
        <v>108745</v>
      </c>
      <c r="F19" s="1">
        <v>1006342</v>
      </c>
      <c r="J19" s="1">
        <v>251696</v>
      </c>
      <c r="K19" s="1">
        <v>68811</v>
      </c>
      <c r="L19" s="1">
        <v>120974</v>
      </c>
      <c r="M19" s="1">
        <v>69969</v>
      </c>
      <c r="N19" s="1">
        <v>1039138</v>
      </c>
      <c r="O19" s="1">
        <v>251696</v>
      </c>
      <c r="P19" s="1">
        <v>24841</v>
      </c>
      <c r="Q19" s="1">
        <v>78933</v>
      </c>
      <c r="R19" s="1">
        <v>87895</v>
      </c>
      <c r="S19" s="1">
        <v>1107223</v>
      </c>
      <c r="T19" s="1">
        <v>251696</v>
      </c>
    </row>
    <row r="20" spans="1:20" x14ac:dyDescent="0.35">
      <c r="A20" s="7" t="s">
        <v>43</v>
      </c>
      <c r="B20" s="1">
        <v>1600667</v>
      </c>
      <c r="C20" s="1">
        <v>112649</v>
      </c>
      <c r="D20" s="1">
        <v>142938</v>
      </c>
      <c r="E20" s="1">
        <v>106445</v>
      </c>
      <c r="F20" s="1">
        <v>974944</v>
      </c>
      <c r="J20" s="1">
        <v>263691</v>
      </c>
      <c r="K20" s="1">
        <v>91760</v>
      </c>
      <c r="L20" s="1">
        <v>100072</v>
      </c>
      <c r="M20" s="1">
        <v>85552</v>
      </c>
      <c r="N20" s="1">
        <v>1061821</v>
      </c>
      <c r="O20" s="1">
        <v>261461</v>
      </c>
      <c r="P20" s="1">
        <v>60425</v>
      </c>
      <c r="Q20" s="1">
        <v>103249</v>
      </c>
      <c r="R20" s="1">
        <v>93162</v>
      </c>
      <c r="S20" s="1">
        <v>1079565</v>
      </c>
      <c r="T20" s="1">
        <v>264265</v>
      </c>
    </row>
    <row r="21" spans="1:20" x14ac:dyDescent="0.35">
      <c r="A21" s="7" t="s">
        <v>44</v>
      </c>
      <c r="B21" s="1">
        <v>55919</v>
      </c>
      <c r="C21" s="1">
        <v>1578</v>
      </c>
      <c r="D21" s="1">
        <v>6922</v>
      </c>
      <c r="E21" s="1">
        <v>12301</v>
      </c>
      <c r="F21" s="1">
        <v>32756</v>
      </c>
      <c r="J21" s="1">
        <v>2360</v>
      </c>
      <c r="K21" s="1">
        <v>3908</v>
      </c>
      <c r="L21" s="1">
        <v>4811</v>
      </c>
      <c r="M21" s="1">
        <v>11564</v>
      </c>
      <c r="N21" s="1">
        <v>33276</v>
      </c>
      <c r="O21" s="1">
        <v>2360</v>
      </c>
      <c r="P21" s="1">
        <v>1578</v>
      </c>
      <c r="Q21" s="1">
        <v>2853</v>
      </c>
      <c r="R21" s="1">
        <v>17181</v>
      </c>
      <c r="S21" s="1">
        <v>31946</v>
      </c>
      <c r="T21" s="1">
        <v>2360</v>
      </c>
    </row>
    <row r="22" spans="1:20" x14ac:dyDescent="0.35">
      <c r="A22" s="7" t="s">
        <v>45</v>
      </c>
      <c r="B22" s="1">
        <v>58494</v>
      </c>
      <c r="C22" s="1">
        <v>8483</v>
      </c>
      <c r="D22" s="1">
        <v>2669</v>
      </c>
      <c r="E22" s="1" t="s">
        <v>107</v>
      </c>
      <c r="F22" s="1">
        <v>22024</v>
      </c>
      <c r="J22" s="1">
        <v>25318</v>
      </c>
      <c r="K22" s="1">
        <v>13025</v>
      </c>
      <c r="L22" s="1">
        <v>2199</v>
      </c>
      <c r="M22" s="1">
        <v>4660</v>
      </c>
      <c r="N22" s="1">
        <v>13293</v>
      </c>
      <c r="O22" s="1">
        <v>25318</v>
      </c>
      <c r="P22" s="1">
        <v>7974</v>
      </c>
      <c r="Q22" s="1">
        <v>885</v>
      </c>
      <c r="R22" s="1" t="s">
        <v>107</v>
      </c>
      <c r="S22" s="1">
        <v>24318</v>
      </c>
      <c r="T22" s="1">
        <v>25318</v>
      </c>
    </row>
    <row r="23" spans="1:20" x14ac:dyDescent="0.35">
      <c r="A23" s="7" t="s">
        <v>46</v>
      </c>
      <c r="B23" s="1">
        <v>61254</v>
      </c>
      <c r="C23" s="1">
        <v>2754</v>
      </c>
      <c r="D23" s="1">
        <v>4542</v>
      </c>
      <c r="E23" s="1">
        <v>3472</v>
      </c>
      <c r="F23" s="1">
        <v>16986</v>
      </c>
      <c r="J23" s="1">
        <v>33501</v>
      </c>
      <c r="K23" s="1">
        <v>4699</v>
      </c>
      <c r="L23" s="1">
        <v>4982</v>
      </c>
      <c r="M23" s="1">
        <v>3626</v>
      </c>
      <c r="N23" s="1">
        <v>14446</v>
      </c>
      <c r="O23" s="1">
        <v>33501</v>
      </c>
      <c r="P23" s="1" t="s">
        <v>107</v>
      </c>
      <c r="Q23" s="1">
        <v>4542</v>
      </c>
      <c r="R23" s="1">
        <v>5268</v>
      </c>
      <c r="S23" s="1">
        <v>17943</v>
      </c>
      <c r="T23" s="1">
        <v>33501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102883</v>
      </c>
      <c r="C25" s="1">
        <v>6349</v>
      </c>
      <c r="D25" s="1">
        <v>3476</v>
      </c>
      <c r="E25" s="1">
        <v>4183</v>
      </c>
      <c r="F25" s="1">
        <v>73955</v>
      </c>
      <c r="J25" s="1">
        <v>14920</v>
      </c>
      <c r="K25" s="1">
        <v>2007</v>
      </c>
      <c r="L25" s="1">
        <v>5644</v>
      </c>
      <c r="M25" s="1">
        <v>4451</v>
      </c>
      <c r="N25" s="1">
        <v>75861</v>
      </c>
      <c r="O25" s="1">
        <v>14920</v>
      </c>
      <c r="P25" s="1" t="s">
        <v>107</v>
      </c>
      <c r="Q25" s="1">
        <v>7056</v>
      </c>
      <c r="R25" s="1">
        <v>14650</v>
      </c>
      <c r="S25" s="1">
        <v>66257</v>
      </c>
      <c r="T25" s="1">
        <v>14920</v>
      </c>
    </row>
    <row r="26" spans="1:20" x14ac:dyDescent="0.35">
      <c r="A26" s="7" t="s">
        <v>48</v>
      </c>
      <c r="B26" s="1">
        <v>2693387</v>
      </c>
      <c r="C26" s="1">
        <v>139435</v>
      </c>
      <c r="D26" s="1">
        <v>210144</v>
      </c>
      <c r="E26" s="1">
        <v>170438</v>
      </c>
      <c r="F26" s="1">
        <v>1699346</v>
      </c>
      <c r="J26" s="1">
        <v>474024</v>
      </c>
      <c r="K26" s="1">
        <v>132193</v>
      </c>
      <c r="L26" s="1">
        <v>186343</v>
      </c>
      <c r="M26" s="1">
        <v>114138</v>
      </c>
      <c r="N26" s="1">
        <v>1788174</v>
      </c>
      <c r="O26" s="1">
        <v>472537</v>
      </c>
      <c r="P26" s="1">
        <v>63574</v>
      </c>
      <c r="Q26" s="1">
        <v>128719</v>
      </c>
      <c r="R26" s="1">
        <v>143659</v>
      </c>
      <c r="S26" s="1">
        <v>1883204</v>
      </c>
      <c r="T26" s="1">
        <v>474230</v>
      </c>
    </row>
    <row r="27" spans="1:20" x14ac:dyDescent="0.35">
      <c r="A27" s="7" t="s">
        <v>49</v>
      </c>
      <c r="B27" s="1">
        <v>265728</v>
      </c>
      <c r="C27" s="1">
        <v>33635</v>
      </c>
      <c r="D27" s="1">
        <v>25121</v>
      </c>
      <c r="E27" s="1">
        <v>26887</v>
      </c>
      <c r="F27" s="1">
        <v>161246</v>
      </c>
      <c r="J27" s="1">
        <v>18840</v>
      </c>
      <c r="K27" s="1">
        <v>21723</v>
      </c>
      <c r="L27" s="1">
        <v>19328</v>
      </c>
      <c r="M27" s="1">
        <v>33734</v>
      </c>
      <c r="N27" s="1">
        <v>172103</v>
      </c>
      <c r="O27" s="1">
        <v>18840</v>
      </c>
      <c r="P27" s="1">
        <v>21366</v>
      </c>
      <c r="Q27" s="1">
        <v>22550</v>
      </c>
      <c r="R27" s="1">
        <v>24819</v>
      </c>
      <c r="S27" s="1">
        <v>178153</v>
      </c>
      <c r="T27" s="1">
        <v>18840</v>
      </c>
    </row>
    <row r="28" spans="1:20" x14ac:dyDescent="0.35">
      <c r="A28" s="7" t="s">
        <v>50</v>
      </c>
      <c r="B28" s="1">
        <v>101795</v>
      </c>
      <c r="C28" s="1">
        <v>1324</v>
      </c>
      <c r="D28" s="1">
        <v>15612</v>
      </c>
      <c r="E28" s="1">
        <v>6395</v>
      </c>
      <c r="F28" s="1">
        <v>57202</v>
      </c>
      <c r="J28" s="1">
        <v>21262</v>
      </c>
      <c r="K28" s="1">
        <v>5810</v>
      </c>
      <c r="L28" s="1">
        <v>13561</v>
      </c>
      <c r="M28" s="1">
        <v>6235</v>
      </c>
      <c r="N28" s="1">
        <v>55670</v>
      </c>
      <c r="O28" s="1">
        <v>20519</v>
      </c>
      <c r="P28" s="1" t="s">
        <v>107</v>
      </c>
      <c r="Q28" s="1">
        <v>10734</v>
      </c>
      <c r="R28" s="1">
        <v>4012</v>
      </c>
      <c r="S28" s="1">
        <v>65419</v>
      </c>
      <c r="T28" s="1">
        <v>21630</v>
      </c>
    </row>
    <row r="29" spans="1:20" x14ac:dyDescent="0.35">
      <c r="A29" s="7" t="s">
        <v>51</v>
      </c>
      <c r="B29" s="1">
        <v>100066</v>
      </c>
      <c r="C29" s="1">
        <v>12701</v>
      </c>
      <c r="D29" s="1">
        <v>5566</v>
      </c>
      <c r="E29" s="1">
        <v>13646</v>
      </c>
      <c r="F29" s="1">
        <v>42739</v>
      </c>
      <c r="J29" s="1">
        <v>25415</v>
      </c>
      <c r="K29" s="1">
        <v>11155</v>
      </c>
      <c r="L29" s="1">
        <v>4817</v>
      </c>
      <c r="M29" s="1">
        <v>15286</v>
      </c>
      <c r="N29" s="1">
        <v>43394</v>
      </c>
      <c r="O29" s="1">
        <v>25415</v>
      </c>
      <c r="P29" s="1">
        <v>8999</v>
      </c>
      <c r="Q29" s="1">
        <v>19008</v>
      </c>
      <c r="R29" s="1">
        <v>5835</v>
      </c>
      <c r="S29" s="1">
        <v>40810</v>
      </c>
      <c r="T29" s="1">
        <v>25415</v>
      </c>
    </row>
    <row r="30" spans="1:20" x14ac:dyDescent="0.35">
      <c r="A30" s="7" t="s">
        <v>46</v>
      </c>
      <c r="B30" s="1">
        <v>63063</v>
      </c>
      <c r="C30" s="1">
        <v>9028</v>
      </c>
      <c r="D30" s="1">
        <v>3950</v>
      </c>
      <c r="E30" s="1">
        <v>9414</v>
      </c>
      <c r="F30" s="1">
        <v>18565</v>
      </c>
      <c r="J30" s="1">
        <v>22105</v>
      </c>
      <c r="K30" s="1">
        <v>9316</v>
      </c>
      <c r="L30" s="1">
        <v>3345</v>
      </c>
      <c r="M30" s="1">
        <v>1527</v>
      </c>
      <c r="N30" s="1">
        <v>26770</v>
      </c>
      <c r="O30" s="1">
        <v>22105</v>
      </c>
      <c r="P30" s="1">
        <v>879</v>
      </c>
      <c r="Q30" s="1">
        <v>2395</v>
      </c>
      <c r="R30" s="1">
        <v>10530</v>
      </c>
      <c r="S30" s="1">
        <v>27153</v>
      </c>
      <c r="T30" s="1">
        <v>22105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386833</v>
      </c>
      <c r="C32" s="1">
        <v>39984</v>
      </c>
      <c r="D32" s="1">
        <v>32024</v>
      </c>
      <c r="E32" s="1">
        <v>31930</v>
      </c>
      <c r="F32" s="1">
        <v>247966</v>
      </c>
      <c r="J32" s="1">
        <v>34929</v>
      </c>
      <c r="K32" s="1">
        <v>26060</v>
      </c>
      <c r="L32" s="1">
        <v>26930</v>
      </c>
      <c r="M32" s="1">
        <v>38741</v>
      </c>
      <c r="N32" s="1">
        <v>260174</v>
      </c>
      <c r="O32" s="1">
        <v>34929</v>
      </c>
      <c r="P32" s="1">
        <v>21366</v>
      </c>
      <c r="Q32" s="1">
        <v>29606</v>
      </c>
      <c r="R32" s="1">
        <v>39470</v>
      </c>
      <c r="S32" s="1">
        <v>261462</v>
      </c>
      <c r="T32" s="1">
        <v>34929</v>
      </c>
    </row>
    <row r="33" spans="1:20" x14ac:dyDescent="0.35">
      <c r="A33" s="7" t="s">
        <v>53</v>
      </c>
      <c r="B33" s="1">
        <v>2642436</v>
      </c>
      <c r="C33" s="1">
        <v>138208</v>
      </c>
      <c r="D33" s="1">
        <v>204288</v>
      </c>
      <c r="E33" s="1">
        <v>166106</v>
      </c>
      <c r="F33" s="1">
        <v>1673584</v>
      </c>
      <c r="J33" s="1">
        <v>460250</v>
      </c>
      <c r="K33" s="1">
        <v>122953</v>
      </c>
      <c r="L33" s="1">
        <v>179627</v>
      </c>
      <c r="M33" s="1">
        <v>112038</v>
      </c>
      <c r="N33" s="1">
        <v>1769055</v>
      </c>
      <c r="O33" s="1">
        <v>458764</v>
      </c>
      <c r="P33" s="1">
        <v>63574</v>
      </c>
      <c r="Q33" s="1">
        <v>124177</v>
      </c>
      <c r="R33" s="1">
        <v>138831</v>
      </c>
      <c r="S33" s="1">
        <v>1855398</v>
      </c>
      <c r="T33" s="1">
        <v>460457</v>
      </c>
    </row>
    <row r="34" spans="1:20" x14ac:dyDescent="0.35">
      <c r="A34" s="7" t="s">
        <v>54</v>
      </c>
      <c r="B34" s="1">
        <v>192389</v>
      </c>
      <c r="C34" s="1">
        <v>14025</v>
      </c>
      <c r="D34" s="1">
        <v>19064</v>
      </c>
      <c r="E34" s="1">
        <v>20041</v>
      </c>
      <c r="F34" s="1">
        <v>99020</v>
      </c>
      <c r="J34" s="1">
        <v>40239</v>
      </c>
      <c r="K34" s="1">
        <v>19177</v>
      </c>
      <c r="L34" s="1">
        <v>18594</v>
      </c>
      <c r="M34" s="1">
        <v>20965</v>
      </c>
      <c r="N34" s="1">
        <v>94157</v>
      </c>
      <c r="O34" s="1">
        <v>39496</v>
      </c>
      <c r="P34" s="1">
        <v>8999</v>
      </c>
      <c r="Q34" s="1">
        <v>29741</v>
      </c>
      <c r="R34" s="1">
        <v>9847</v>
      </c>
      <c r="S34" s="1">
        <v>103194</v>
      </c>
      <c r="T34" s="1">
        <v>40607</v>
      </c>
    </row>
    <row r="35" spans="1:20" x14ac:dyDescent="0.35">
      <c r="A35" s="7" t="s">
        <v>46</v>
      </c>
      <c r="B35" s="1">
        <v>105264</v>
      </c>
      <c r="C35" s="1">
        <v>10255</v>
      </c>
      <c r="D35" s="1">
        <v>8492</v>
      </c>
      <c r="E35" s="1">
        <v>12886</v>
      </c>
      <c r="F35" s="1">
        <v>32483</v>
      </c>
      <c r="J35" s="1">
        <v>41148</v>
      </c>
      <c r="K35" s="1">
        <v>14015</v>
      </c>
      <c r="L35" s="1">
        <v>7887</v>
      </c>
      <c r="M35" s="1">
        <v>3626</v>
      </c>
      <c r="N35" s="1">
        <v>38588</v>
      </c>
      <c r="O35" s="1">
        <v>41148</v>
      </c>
      <c r="P35" s="1">
        <v>879</v>
      </c>
      <c r="Q35" s="1">
        <v>6937</v>
      </c>
      <c r="R35" s="1">
        <v>15358</v>
      </c>
      <c r="S35" s="1">
        <v>40942</v>
      </c>
      <c r="T35" s="1">
        <v>41148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404439</v>
      </c>
      <c r="C37" s="1">
        <v>32857</v>
      </c>
      <c r="D37" s="1">
        <v>38488</v>
      </c>
      <c r="E37" s="1">
        <v>40056</v>
      </c>
      <c r="F37" s="1">
        <v>174461</v>
      </c>
      <c r="G37" s="1">
        <f>SUM(C37:F37)</f>
        <v>285862</v>
      </c>
      <c r="H37" s="1">
        <f>SUM(C37:E37)</f>
        <v>111401</v>
      </c>
      <c r="I37" s="9">
        <f>H37/G37</f>
        <v>0.3897020240535643</v>
      </c>
      <c r="J37" s="1">
        <v>118576</v>
      </c>
      <c r="K37" s="1">
        <v>21808</v>
      </c>
      <c r="L37" s="1">
        <v>35777</v>
      </c>
      <c r="M37" s="1">
        <v>20290</v>
      </c>
      <c r="N37" s="1">
        <v>207988</v>
      </c>
      <c r="O37" s="1">
        <v>118576</v>
      </c>
      <c r="P37" s="1">
        <v>11349</v>
      </c>
      <c r="Q37" s="1">
        <v>60436</v>
      </c>
      <c r="R37" s="1">
        <v>29147</v>
      </c>
      <c r="S37" s="1">
        <v>184178</v>
      </c>
      <c r="T37" s="1">
        <v>119329</v>
      </c>
    </row>
    <row r="38" spans="1:20" x14ac:dyDescent="0.35">
      <c r="A38" s="7" t="s">
        <v>56</v>
      </c>
      <c r="B38" s="1">
        <v>2550732</v>
      </c>
      <c r="C38" s="1">
        <v>142742</v>
      </c>
      <c r="D38" s="1">
        <v>186371</v>
      </c>
      <c r="E38" s="1">
        <v>159248</v>
      </c>
      <c r="F38" s="1">
        <v>1705777</v>
      </c>
      <c r="G38" s="1">
        <f t="shared" ref="G38:G41" si="0">SUM(C38:F38)</f>
        <v>2194138</v>
      </c>
      <c r="H38" s="1">
        <f t="shared" ref="H38:H41" si="1">SUM(C38:E38)</f>
        <v>488361</v>
      </c>
      <c r="I38" s="9">
        <f t="shared" ref="I38:I41" si="2">H38/G38</f>
        <v>0.22257533482397188</v>
      </c>
      <c r="J38" s="1">
        <v>356593</v>
      </c>
      <c r="K38" s="1">
        <v>134846</v>
      </c>
      <c r="L38" s="1">
        <v>161658</v>
      </c>
      <c r="M38" s="1">
        <v>132753</v>
      </c>
      <c r="N38" s="1">
        <v>1767111</v>
      </c>
      <c r="O38" s="1">
        <v>354364</v>
      </c>
      <c r="P38" s="1">
        <v>76776</v>
      </c>
      <c r="Q38" s="1">
        <v>96659</v>
      </c>
      <c r="R38" s="1">
        <v>152436</v>
      </c>
      <c r="S38" s="1">
        <v>1868447</v>
      </c>
      <c r="T38" s="1">
        <v>356415</v>
      </c>
    </row>
    <row r="39" spans="1:20" x14ac:dyDescent="0.35">
      <c r="A39" s="7" t="s">
        <v>57</v>
      </c>
      <c r="B39" s="1">
        <v>32928</v>
      </c>
      <c r="C39" s="1">
        <v>1838</v>
      </c>
      <c r="D39" s="1">
        <v>5289</v>
      </c>
      <c r="E39" s="1">
        <v>867</v>
      </c>
      <c r="F39" s="1">
        <v>7306</v>
      </c>
      <c r="G39" s="1">
        <f t="shared" si="0"/>
        <v>15300</v>
      </c>
      <c r="H39" s="1">
        <f t="shared" si="1"/>
        <v>7994</v>
      </c>
      <c r="I39" s="9">
        <f t="shared" si="2"/>
        <v>0.52248366013071901</v>
      </c>
      <c r="J39" s="1">
        <v>17628</v>
      </c>
      <c r="K39" s="1" t="s">
        <v>107</v>
      </c>
      <c r="L39" s="1">
        <v>1462</v>
      </c>
      <c r="M39" s="1">
        <v>3273</v>
      </c>
      <c r="N39" s="1">
        <v>10565</v>
      </c>
      <c r="O39" s="1">
        <v>17628</v>
      </c>
      <c r="P39" s="1">
        <v>1838</v>
      </c>
      <c r="Q39" s="1">
        <v>3775</v>
      </c>
      <c r="R39" s="1">
        <v>4179</v>
      </c>
      <c r="S39" s="1">
        <v>5508</v>
      </c>
      <c r="T39" s="1">
        <v>17628</v>
      </c>
    </row>
    <row r="40" spans="1:20" x14ac:dyDescent="0.35">
      <c r="A40" s="7" t="s">
        <v>58</v>
      </c>
      <c r="B40" s="1">
        <v>115283</v>
      </c>
      <c r="C40" s="1" t="s">
        <v>107</v>
      </c>
      <c r="D40" s="1">
        <v>9347</v>
      </c>
      <c r="E40" s="1">
        <v>9010</v>
      </c>
      <c r="F40" s="1">
        <v>65533</v>
      </c>
      <c r="G40" s="1">
        <f t="shared" si="0"/>
        <v>83890</v>
      </c>
      <c r="H40" s="1">
        <f t="shared" si="1"/>
        <v>18357</v>
      </c>
      <c r="I40" s="9">
        <f t="shared" si="2"/>
        <v>0.21882226725473836</v>
      </c>
      <c r="J40" s="1">
        <v>31392</v>
      </c>
      <c r="K40" s="1">
        <v>3676</v>
      </c>
      <c r="L40" s="1">
        <v>8719</v>
      </c>
      <c r="M40" s="1">
        <v>1111</v>
      </c>
      <c r="N40" s="1">
        <v>70385</v>
      </c>
      <c r="O40" s="1">
        <v>31392</v>
      </c>
      <c r="P40" s="1" t="s">
        <v>107</v>
      </c>
      <c r="Q40" s="1">
        <v>3153</v>
      </c>
      <c r="R40" s="1">
        <v>657</v>
      </c>
      <c r="S40" s="1">
        <v>80081</v>
      </c>
      <c r="T40" s="1">
        <v>31392</v>
      </c>
    </row>
    <row r="41" spans="1:20" x14ac:dyDescent="0.35">
      <c r="A41" s="7" t="s">
        <v>59</v>
      </c>
      <c r="B41" s="1">
        <v>223540</v>
      </c>
      <c r="C41" s="1">
        <v>25034</v>
      </c>
      <c r="D41" s="1">
        <v>24372</v>
      </c>
      <c r="E41" s="1">
        <v>21782</v>
      </c>
      <c r="F41" s="1">
        <v>99976</v>
      </c>
      <c r="G41" s="1">
        <f t="shared" si="0"/>
        <v>171164</v>
      </c>
      <c r="H41" s="1">
        <f t="shared" si="1"/>
        <v>71188</v>
      </c>
      <c r="I41" s="9">
        <f t="shared" si="2"/>
        <v>0.41590521371316397</v>
      </c>
      <c r="J41" s="1">
        <v>52376</v>
      </c>
      <c r="K41" s="1">
        <v>21874</v>
      </c>
      <c r="L41" s="1">
        <v>25422</v>
      </c>
      <c r="M41" s="1">
        <v>17944</v>
      </c>
      <c r="N41" s="1">
        <v>105925</v>
      </c>
      <c r="O41" s="1">
        <v>52376</v>
      </c>
      <c r="P41" s="1">
        <v>4855</v>
      </c>
      <c r="Q41" s="1">
        <v>26440</v>
      </c>
      <c r="R41" s="1">
        <v>17087</v>
      </c>
      <c r="S41" s="1">
        <v>122783</v>
      </c>
      <c r="T41" s="1">
        <v>52376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208315</v>
      </c>
      <c r="C43" s="1">
        <v>25355</v>
      </c>
      <c r="D43" s="1">
        <v>20436</v>
      </c>
      <c r="E43" s="1">
        <v>19451</v>
      </c>
      <c r="F43" s="1">
        <v>52875</v>
      </c>
      <c r="J43" s="1">
        <v>90199</v>
      </c>
      <c r="K43" s="1">
        <v>16667</v>
      </c>
      <c r="L43" s="1">
        <v>25479</v>
      </c>
      <c r="M43" s="1">
        <v>5300</v>
      </c>
      <c r="N43" s="1">
        <v>70670</v>
      </c>
      <c r="O43" s="1">
        <v>90199</v>
      </c>
      <c r="P43" s="1">
        <v>8409</v>
      </c>
      <c r="Q43" s="1">
        <v>21860</v>
      </c>
      <c r="R43" s="1">
        <v>21774</v>
      </c>
      <c r="S43" s="1">
        <v>65133</v>
      </c>
      <c r="T43" s="1">
        <v>91139</v>
      </c>
    </row>
    <row r="44" spans="1:20" x14ac:dyDescent="0.35">
      <c r="A44" s="7" t="s">
        <v>61</v>
      </c>
      <c r="B44" s="1">
        <v>851583</v>
      </c>
      <c r="C44" s="1">
        <v>59220</v>
      </c>
      <c r="D44" s="1">
        <v>67810</v>
      </c>
      <c r="E44" s="1">
        <v>43361</v>
      </c>
      <c r="F44" s="1">
        <v>466251</v>
      </c>
      <c r="J44" s="1">
        <v>214941</v>
      </c>
      <c r="K44" s="1">
        <v>50157</v>
      </c>
      <c r="L44" s="1">
        <v>44404</v>
      </c>
      <c r="M44" s="1">
        <v>36135</v>
      </c>
      <c r="N44" s="1">
        <v>505946</v>
      </c>
      <c r="O44" s="1">
        <v>214941</v>
      </c>
      <c r="P44" s="1">
        <v>24737</v>
      </c>
      <c r="Q44" s="1">
        <v>61765</v>
      </c>
      <c r="R44" s="1">
        <v>53691</v>
      </c>
      <c r="S44" s="1">
        <v>496449</v>
      </c>
      <c r="T44" s="1">
        <v>214941</v>
      </c>
    </row>
    <row r="45" spans="1:20" x14ac:dyDescent="0.35">
      <c r="A45" s="7" t="s">
        <v>62</v>
      </c>
      <c r="B45" s="1">
        <v>1143741</v>
      </c>
      <c r="C45" s="1">
        <v>78962</v>
      </c>
      <c r="D45" s="1">
        <v>117898</v>
      </c>
      <c r="E45" s="1">
        <v>108667</v>
      </c>
      <c r="F45" s="1">
        <v>692180</v>
      </c>
      <c r="J45" s="1">
        <v>146034</v>
      </c>
      <c r="K45" s="1">
        <v>70853</v>
      </c>
      <c r="L45" s="1">
        <v>106512</v>
      </c>
      <c r="M45" s="1">
        <v>92401</v>
      </c>
      <c r="N45" s="1">
        <v>730169</v>
      </c>
      <c r="O45" s="1">
        <v>143805</v>
      </c>
      <c r="P45" s="1">
        <v>44791</v>
      </c>
      <c r="Q45" s="1">
        <v>74775</v>
      </c>
      <c r="R45" s="1">
        <v>98346</v>
      </c>
      <c r="S45" s="1">
        <v>780160</v>
      </c>
      <c r="T45" s="1">
        <v>145669</v>
      </c>
    </row>
    <row r="46" spans="1:20" x14ac:dyDescent="0.35">
      <c r="A46" s="7" t="s">
        <v>63</v>
      </c>
      <c r="B46" s="1">
        <v>1123283</v>
      </c>
      <c r="C46" s="1">
        <v>38935</v>
      </c>
      <c r="D46" s="1">
        <v>57725</v>
      </c>
      <c r="E46" s="1">
        <v>59484</v>
      </c>
      <c r="F46" s="1">
        <v>841747</v>
      </c>
      <c r="J46" s="1">
        <v>125392</v>
      </c>
      <c r="K46" s="1">
        <v>44527</v>
      </c>
      <c r="L46" s="1">
        <v>56642</v>
      </c>
      <c r="M46" s="1">
        <v>41534</v>
      </c>
      <c r="N46" s="1">
        <v>855188</v>
      </c>
      <c r="O46" s="1">
        <v>125392</v>
      </c>
      <c r="P46" s="1">
        <v>16881</v>
      </c>
      <c r="Q46" s="1">
        <v>32062</v>
      </c>
      <c r="R46" s="1">
        <v>29695</v>
      </c>
      <c r="S46" s="1">
        <v>919253</v>
      </c>
      <c r="T46" s="1">
        <v>125392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1777155</v>
      </c>
      <c r="C48" s="1">
        <v>61171</v>
      </c>
      <c r="D48" s="1">
        <v>132280</v>
      </c>
      <c r="E48" s="1">
        <v>98231</v>
      </c>
      <c r="F48" s="1">
        <v>1216748</v>
      </c>
      <c r="J48" s="1">
        <v>268725</v>
      </c>
      <c r="K48" s="1">
        <v>67123</v>
      </c>
      <c r="L48" s="1">
        <v>89834</v>
      </c>
      <c r="M48" s="1">
        <v>48085</v>
      </c>
      <c r="N48" s="1">
        <v>1304875</v>
      </c>
      <c r="O48" s="1">
        <v>267238</v>
      </c>
      <c r="P48" s="1">
        <v>23021</v>
      </c>
      <c r="Q48" s="1">
        <v>71295</v>
      </c>
      <c r="R48" s="1">
        <v>95047</v>
      </c>
      <c r="S48" s="1">
        <v>1319800</v>
      </c>
      <c r="T48" s="1">
        <v>267991</v>
      </c>
    </row>
    <row r="49" spans="1:20" x14ac:dyDescent="0.35">
      <c r="A49" s="7" t="s">
        <v>65</v>
      </c>
      <c r="B49" s="1">
        <v>163996</v>
      </c>
      <c r="C49" s="1">
        <v>5537</v>
      </c>
      <c r="D49" s="1">
        <v>6366</v>
      </c>
      <c r="E49" s="1">
        <v>21540</v>
      </c>
      <c r="F49" s="1">
        <v>115019</v>
      </c>
      <c r="J49" s="1">
        <v>15533</v>
      </c>
      <c r="K49" s="1">
        <v>5719</v>
      </c>
      <c r="L49" s="1">
        <v>9096</v>
      </c>
      <c r="M49" s="1">
        <v>26537</v>
      </c>
      <c r="N49" s="1">
        <v>107853</v>
      </c>
      <c r="O49" s="1">
        <v>14790</v>
      </c>
      <c r="P49" s="1">
        <v>1637</v>
      </c>
      <c r="Q49" s="1">
        <v>17335</v>
      </c>
      <c r="R49" s="1">
        <v>4198</v>
      </c>
      <c r="S49" s="1">
        <v>126036</v>
      </c>
      <c r="T49" s="1">
        <v>14790</v>
      </c>
    </row>
    <row r="50" spans="1:20" x14ac:dyDescent="0.35">
      <c r="A50" s="7" t="s">
        <v>66</v>
      </c>
      <c r="B50" s="1">
        <v>465997</v>
      </c>
      <c r="C50" s="1">
        <v>55257</v>
      </c>
      <c r="D50" s="1">
        <v>57912</v>
      </c>
      <c r="E50" s="1">
        <v>45681</v>
      </c>
      <c r="F50" s="1">
        <v>242493</v>
      </c>
      <c r="J50" s="1">
        <v>64654</v>
      </c>
      <c r="K50" s="1">
        <v>46112</v>
      </c>
      <c r="L50" s="1">
        <v>60781</v>
      </c>
      <c r="M50" s="1">
        <v>28381</v>
      </c>
      <c r="N50" s="1">
        <v>266069</v>
      </c>
      <c r="O50" s="1">
        <v>64654</v>
      </c>
      <c r="P50" s="1">
        <v>41850</v>
      </c>
      <c r="Q50" s="1">
        <v>41659</v>
      </c>
      <c r="R50" s="1">
        <v>40514</v>
      </c>
      <c r="S50" s="1">
        <v>277319</v>
      </c>
      <c r="T50" s="1">
        <v>64654</v>
      </c>
    </row>
    <row r="51" spans="1:20" x14ac:dyDescent="0.35">
      <c r="A51" s="7" t="s">
        <v>67</v>
      </c>
      <c r="B51" s="1">
        <v>900680</v>
      </c>
      <c r="C51" s="1">
        <v>78980</v>
      </c>
      <c r="D51" s="1">
        <v>67311</v>
      </c>
      <c r="E51" s="1">
        <v>65511</v>
      </c>
      <c r="F51" s="1">
        <v>471178</v>
      </c>
      <c r="J51" s="1">
        <v>217700</v>
      </c>
      <c r="K51" s="1">
        <v>61436</v>
      </c>
      <c r="L51" s="1">
        <v>73327</v>
      </c>
      <c r="M51" s="1">
        <v>70841</v>
      </c>
      <c r="N51" s="1">
        <v>477376</v>
      </c>
      <c r="O51" s="1">
        <v>217700</v>
      </c>
      <c r="P51" s="1">
        <v>28309</v>
      </c>
      <c r="Q51" s="1">
        <v>60172</v>
      </c>
      <c r="R51" s="1">
        <v>63747</v>
      </c>
      <c r="S51" s="1">
        <v>528700</v>
      </c>
      <c r="T51" s="1">
        <v>219751</v>
      </c>
    </row>
    <row r="52" spans="1:20" x14ac:dyDescent="0.35">
      <c r="A52" s="7" t="s">
        <v>46</v>
      </c>
      <c r="B52" s="1">
        <v>19095</v>
      </c>
      <c r="C52" s="1">
        <v>1527</v>
      </c>
      <c r="D52" s="1" t="s">
        <v>107</v>
      </c>
      <c r="E52" s="1" t="s">
        <v>107</v>
      </c>
      <c r="F52" s="1">
        <v>7614</v>
      </c>
      <c r="J52" s="1">
        <v>9954</v>
      </c>
      <c r="K52" s="1">
        <v>1814</v>
      </c>
      <c r="L52" s="1" t="s">
        <v>107</v>
      </c>
      <c r="M52" s="1">
        <v>1527</v>
      </c>
      <c r="N52" s="1">
        <v>5800</v>
      </c>
      <c r="O52" s="1">
        <v>9954</v>
      </c>
      <c r="P52" s="1" t="s">
        <v>107</v>
      </c>
      <c r="Q52" s="1" t="s">
        <v>107</v>
      </c>
      <c r="R52" s="1" t="s">
        <v>107</v>
      </c>
      <c r="S52" s="1">
        <v>9141</v>
      </c>
      <c r="T52" s="1">
        <v>9954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290389</v>
      </c>
      <c r="C54" s="1">
        <v>31309</v>
      </c>
      <c r="D54" s="1">
        <v>32267</v>
      </c>
      <c r="E54" s="1">
        <v>21076</v>
      </c>
      <c r="F54" s="1">
        <v>170142</v>
      </c>
      <c r="J54" s="1">
        <v>35595</v>
      </c>
      <c r="K54" s="1">
        <v>23481</v>
      </c>
      <c r="L54" s="1">
        <v>30771</v>
      </c>
      <c r="M54" s="1">
        <v>30491</v>
      </c>
      <c r="N54" s="1">
        <v>170794</v>
      </c>
      <c r="O54" s="1">
        <v>34852</v>
      </c>
      <c r="P54" s="1">
        <v>8102</v>
      </c>
      <c r="Q54" s="1">
        <v>20070</v>
      </c>
      <c r="R54" s="1">
        <v>19884</v>
      </c>
      <c r="S54" s="1">
        <v>206728</v>
      </c>
      <c r="T54" s="1">
        <v>35605</v>
      </c>
    </row>
    <row r="55" spans="1:20" x14ac:dyDescent="0.35">
      <c r="A55" s="7" t="s">
        <v>69</v>
      </c>
      <c r="B55" s="1">
        <v>1210873</v>
      </c>
      <c r="C55" s="1">
        <v>50252</v>
      </c>
      <c r="D55" s="1">
        <v>97364</v>
      </c>
      <c r="E55" s="1">
        <v>85169</v>
      </c>
      <c r="F55" s="1">
        <v>831532</v>
      </c>
      <c r="J55" s="1">
        <v>146555</v>
      </c>
      <c r="K55" s="1">
        <v>69078</v>
      </c>
      <c r="L55" s="1">
        <v>77318</v>
      </c>
      <c r="M55" s="1">
        <v>70025</v>
      </c>
      <c r="N55" s="1">
        <v>849383</v>
      </c>
      <c r="O55" s="1">
        <v>145069</v>
      </c>
      <c r="P55" s="1">
        <v>22444</v>
      </c>
      <c r="Q55" s="1">
        <v>69936</v>
      </c>
      <c r="R55" s="1">
        <v>61243</v>
      </c>
      <c r="S55" s="1">
        <v>912183</v>
      </c>
      <c r="T55" s="1">
        <v>145069</v>
      </c>
    </row>
    <row r="56" spans="1:20" x14ac:dyDescent="0.35">
      <c r="A56" s="7" t="s">
        <v>70</v>
      </c>
      <c r="B56" s="1">
        <v>605445</v>
      </c>
      <c r="C56" s="1">
        <v>18118</v>
      </c>
      <c r="D56" s="1">
        <v>44239</v>
      </c>
      <c r="E56" s="1">
        <v>54983</v>
      </c>
      <c r="F56" s="1">
        <v>378168</v>
      </c>
      <c r="J56" s="1">
        <v>109936</v>
      </c>
      <c r="K56" s="1">
        <v>21787</v>
      </c>
      <c r="L56" s="1">
        <v>46191</v>
      </c>
      <c r="M56" s="1">
        <v>29728</v>
      </c>
      <c r="N56" s="1">
        <v>397802</v>
      </c>
      <c r="O56" s="1">
        <v>109936</v>
      </c>
      <c r="P56" s="1">
        <v>10848</v>
      </c>
      <c r="Q56" s="1">
        <v>37579</v>
      </c>
      <c r="R56" s="1">
        <v>47444</v>
      </c>
      <c r="S56" s="1">
        <v>398697</v>
      </c>
      <c r="T56" s="1">
        <v>110876</v>
      </c>
    </row>
    <row r="57" spans="1:20" x14ac:dyDescent="0.35">
      <c r="A57" s="7" t="s">
        <v>71</v>
      </c>
      <c r="B57" s="1">
        <v>588225</v>
      </c>
      <c r="C57" s="1">
        <v>43771</v>
      </c>
      <c r="D57" s="1">
        <v>51381</v>
      </c>
      <c r="E57" s="1">
        <v>23776</v>
      </c>
      <c r="F57" s="1">
        <v>354952</v>
      </c>
      <c r="J57" s="1">
        <v>114345</v>
      </c>
      <c r="K57" s="1">
        <v>41381</v>
      </c>
      <c r="L57" s="1">
        <v>43381</v>
      </c>
      <c r="M57" s="1">
        <v>17848</v>
      </c>
      <c r="N57" s="1">
        <v>371269</v>
      </c>
      <c r="O57" s="1">
        <v>114345</v>
      </c>
      <c r="P57" s="1">
        <v>8182</v>
      </c>
      <c r="Q57" s="1">
        <v>35402</v>
      </c>
      <c r="R57" s="1">
        <v>45754</v>
      </c>
      <c r="S57" s="1">
        <v>383430</v>
      </c>
      <c r="T57" s="1">
        <v>115456</v>
      </c>
    </row>
    <row r="58" spans="1:20" x14ac:dyDescent="0.35">
      <c r="A58" s="7" t="s">
        <v>72</v>
      </c>
      <c r="B58" s="1">
        <v>339421</v>
      </c>
      <c r="C58" s="1">
        <v>15557</v>
      </c>
      <c r="D58" s="1">
        <v>25917</v>
      </c>
      <c r="E58" s="1">
        <v>31777</v>
      </c>
      <c r="F58" s="1">
        <v>175648</v>
      </c>
      <c r="J58" s="1">
        <v>90521</v>
      </c>
      <c r="K58" s="1">
        <v>11033</v>
      </c>
      <c r="L58" s="1">
        <v>15135</v>
      </c>
      <c r="M58" s="1">
        <v>11230</v>
      </c>
      <c r="N58" s="1">
        <v>211502</v>
      </c>
      <c r="O58" s="1">
        <v>90521</v>
      </c>
      <c r="P58" s="1">
        <v>17464</v>
      </c>
      <c r="Q58" s="1">
        <v>16469</v>
      </c>
      <c r="R58" s="1">
        <v>19842</v>
      </c>
      <c r="S58" s="1">
        <v>195125</v>
      </c>
      <c r="T58" s="1">
        <v>90521</v>
      </c>
    </row>
    <row r="59" spans="1:20" x14ac:dyDescent="0.35">
      <c r="A59" s="7" t="s">
        <v>73</v>
      </c>
      <c r="B59" s="1">
        <v>151492</v>
      </c>
      <c r="C59" s="1">
        <v>18373</v>
      </c>
      <c r="D59" s="1">
        <v>7650</v>
      </c>
      <c r="E59" s="1">
        <v>7244</v>
      </c>
      <c r="F59" s="1">
        <v>90350</v>
      </c>
      <c r="J59" s="1">
        <v>27876</v>
      </c>
      <c r="K59" s="1" t="s">
        <v>107</v>
      </c>
      <c r="L59" s="1">
        <v>14295</v>
      </c>
      <c r="M59" s="1">
        <v>13687</v>
      </c>
      <c r="N59" s="1">
        <v>95635</v>
      </c>
      <c r="O59" s="1">
        <v>27876</v>
      </c>
      <c r="P59" s="1">
        <v>12334</v>
      </c>
      <c r="Q59" s="1">
        <v>5283</v>
      </c>
      <c r="R59" s="1">
        <v>6976</v>
      </c>
      <c r="S59" s="1">
        <v>99023</v>
      </c>
      <c r="T59" s="1">
        <v>27876</v>
      </c>
    </row>
    <row r="60" spans="1:20" x14ac:dyDescent="0.35">
      <c r="A60" s="7" t="s">
        <v>74</v>
      </c>
      <c r="B60" s="1">
        <v>141077</v>
      </c>
      <c r="C60" s="1">
        <v>25091</v>
      </c>
      <c r="D60" s="1">
        <v>5050</v>
      </c>
      <c r="E60" s="1">
        <v>6937</v>
      </c>
      <c r="F60" s="1">
        <v>52261</v>
      </c>
      <c r="J60" s="1">
        <v>51738</v>
      </c>
      <c r="K60" s="1">
        <v>15444</v>
      </c>
      <c r="L60" s="1">
        <v>5946</v>
      </c>
      <c r="M60" s="1">
        <v>2363</v>
      </c>
      <c r="N60" s="1">
        <v>65587</v>
      </c>
      <c r="O60" s="1">
        <v>51738</v>
      </c>
      <c r="P60" s="1">
        <v>15444</v>
      </c>
      <c r="Q60" s="1">
        <v>5722</v>
      </c>
      <c r="R60" s="1">
        <v>2363</v>
      </c>
      <c r="S60" s="1">
        <v>65811</v>
      </c>
      <c r="T60" s="1">
        <v>51738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1264047</v>
      </c>
      <c r="C62" s="1">
        <v>74407</v>
      </c>
      <c r="D62" s="1">
        <v>98259</v>
      </c>
      <c r="E62" s="1">
        <v>81488</v>
      </c>
      <c r="F62" s="1">
        <v>716520</v>
      </c>
      <c r="G62" s="1">
        <f>SUM(C62:F62)</f>
        <v>970674</v>
      </c>
      <c r="H62" s="1">
        <f>SUM(C62:E62)</f>
        <v>254154</v>
      </c>
      <c r="I62" s="9">
        <f>H62/G62</f>
        <v>0.26183249989182772</v>
      </c>
      <c r="J62" s="1">
        <v>293373</v>
      </c>
      <c r="K62" s="1">
        <v>47258</v>
      </c>
      <c r="L62" s="1">
        <v>59266</v>
      </c>
      <c r="M62" s="1">
        <v>37986</v>
      </c>
      <c r="N62" s="1">
        <v>826164</v>
      </c>
      <c r="O62" s="1">
        <v>293373</v>
      </c>
      <c r="P62" s="1">
        <v>48605</v>
      </c>
      <c r="Q62" s="1">
        <v>68038</v>
      </c>
      <c r="R62" s="1">
        <v>69784</v>
      </c>
      <c r="S62" s="1">
        <v>782195</v>
      </c>
      <c r="T62" s="1">
        <v>295424</v>
      </c>
    </row>
    <row r="63" spans="1:20" x14ac:dyDescent="0.35">
      <c r="A63" s="7" t="s">
        <v>76</v>
      </c>
      <c r="B63" s="1">
        <v>2062875</v>
      </c>
      <c r="C63" s="1">
        <v>128065</v>
      </c>
      <c r="D63" s="1">
        <v>165610</v>
      </c>
      <c r="E63" s="1">
        <v>149475</v>
      </c>
      <c r="F63" s="1">
        <v>1336533</v>
      </c>
      <c r="G63" s="1">
        <f>SUM(C63:F63)</f>
        <v>1779683</v>
      </c>
      <c r="H63" s="1">
        <f>SUM(C63:E63)</f>
        <v>443150</v>
      </c>
      <c r="I63" s="9">
        <f>H63/G63</f>
        <v>0.24900501943323614</v>
      </c>
      <c r="J63" s="1">
        <v>283193</v>
      </c>
      <c r="K63" s="1">
        <v>134946</v>
      </c>
      <c r="L63" s="1">
        <v>173772</v>
      </c>
      <c r="M63" s="1">
        <v>137385</v>
      </c>
      <c r="N63" s="1">
        <v>1335809</v>
      </c>
      <c r="O63" s="1">
        <v>280963</v>
      </c>
      <c r="P63" s="1">
        <v>46213</v>
      </c>
      <c r="Q63" s="1">
        <v>122424</v>
      </c>
      <c r="R63" s="1">
        <v>133721</v>
      </c>
      <c r="S63" s="1">
        <v>1478801</v>
      </c>
      <c r="T63" s="1">
        <v>281716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348436</v>
      </c>
      <c r="C65" s="1">
        <v>48345</v>
      </c>
      <c r="D65" s="1">
        <v>31810</v>
      </c>
      <c r="E65" s="1">
        <v>38910</v>
      </c>
      <c r="F65" s="1">
        <v>170372</v>
      </c>
      <c r="J65" s="1">
        <v>58999</v>
      </c>
      <c r="K65" s="1">
        <v>30913</v>
      </c>
      <c r="L65" s="1">
        <v>39665</v>
      </c>
      <c r="M65" s="1">
        <v>13795</v>
      </c>
      <c r="N65" s="1">
        <v>205807</v>
      </c>
      <c r="O65" s="1">
        <v>58256</v>
      </c>
      <c r="P65" s="1">
        <v>13700</v>
      </c>
      <c r="Q65" s="1">
        <v>67691</v>
      </c>
      <c r="R65" s="1">
        <v>31814</v>
      </c>
      <c r="S65" s="1">
        <v>176221</v>
      </c>
      <c r="T65" s="1">
        <v>59009</v>
      </c>
    </row>
    <row r="66" spans="1:20" x14ac:dyDescent="0.35">
      <c r="A66" s="7" t="s">
        <v>53</v>
      </c>
      <c r="B66" s="1">
        <v>2878196</v>
      </c>
      <c r="C66" s="1">
        <v>152600</v>
      </c>
      <c r="D66" s="1">
        <v>232059</v>
      </c>
      <c r="E66" s="1">
        <v>192053</v>
      </c>
      <c r="F66" s="1">
        <v>1877300</v>
      </c>
      <c r="J66" s="1">
        <v>424185</v>
      </c>
      <c r="K66" s="1">
        <v>151291</v>
      </c>
      <c r="L66" s="1">
        <v>193373</v>
      </c>
      <c r="M66" s="1">
        <v>160049</v>
      </c>
      <c r="N66" s="1">
        <v>1950786</v>
      </c>
      <c r="O66" s="1">
        <v>422698</v>
      </c>
      <c r="P66" s="1">
        <v>81118</v>
      </c>
      <c r="Q66" s="1">
        <v>122771</v>
      </c>
      <c r="R66" s="1">
        <v>171691</v>
      </c>
      <c r="S66" s="1">
        <v>2077868</v>
      </c>
      <c r="T66" s="1">
        <v>424749</v>
      </c>
    </row>
    <row r="67" spans="1:20" x14ac:dyDescent="0.35">
      <c r="A67" s="7" t="s">
        <v>46</v>
      </c>
      <c r="B67" s="1">
        <v>100289</v>
      </c>
      <c r="C67" s="1">
        <v>1527</v>
      </c>
      <c r="D67" s="1" t="s">
        <v>107</v>
      </c>
      <c r="E67" s="1" t="s">
        <v>107</v>
      </c>
      <c r="F67" s="1">
        <v>5381</v>
      </c>
      <c r="J67" s="1">
        <v>93382</v>
      </c>
      <c r="K67" s="1" t="s">
        <v>107</v>
      </c>
      <c r="L67" s="1" t="s">
        <v>107</v>
      </c>
      <c r="M67" s="1">
        <v>1527</v>
      </c>
      <c r="N67" s="1">
        <v>5381</v>
      </c>
      <c r="O67" s="1">
        <v>93382</v>
      </c>
      <c r="P67" s="1" t="s">
        <v>107</v>
      </c>
      <c r="Q67" s="1" t="s">
        <v>107</v>
      </c>
      <c r="R67" s="1" t="s">
        <v>107</v>
      </c>
      <c r="S67" s="1">
        <v>6907</v>
      </c>
      <c r="T67" s="1">
        <v>93382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1983558</v>
      </c>
      <c r="C69" s="1">
        <v>119115</v>
      </c>
      <c r="D69" s="1">
        <v>166024</v>
      </c>
      <c r="E69" s="1">
        <v>146029</v>
      </c>
      <c r="F69" s="1">
        <v>1281118</v>
      </c>
      <c r="J69" s="1">
        <v>271272</v>
      </c>
      <c r="K69" s="1">
        <v>115856</v>
      </c>
      <c r="L69" s="1">
        <v>138636</v>
      </c>
      <c r="M69" s="1">
        <v>124197</v>
      </c>
      <c r="N69" s="1">
        <v>1335083</v>
      </c>
      <c r="O69" s="1">
        <v>269786</v>
      </c>
      <c r="P69" s="1">
        <v>49676</v>
      </c>
      <c r="Q69" s="1">
        <v>117279</v>
      </c>
      <c r="R69" s="1">
        <v>137480</v>
      </c>
      <c r="S69" s="1">
        <v>1408397</v>
      </c>
      <c r="T69" s="1">
        <v>270726</v>
      </c>
    </row>
    <row r="70" spans="1:20" x14ac:dyDescent="0.35">
      <c r="A70" s="7" t="s">
        <v>53</v>
      </c>
      <c r="B70" s="1">
        <v>1237776</v>
      </c>
      <c r="C70" s="1">
        <v>81831</v>
      </c>
      <c r="D70" s="1">
        <v>97845</v>
      </c>
      <c r="E70" s="1">
        <v>84934</v>
      </c>
      <c r="F70" s="1">
        <v>769402</v>
      </c>
      <c r="J70" s="1">
        <v>203765</v>
      </c>
      <c r="K70" s="1">
        <v>66348</v>
      </c>
      <c r="L70" s="1">
        <v>94402</v>
      </c>
      <c r="M70" s="1">
        <v>49480</v>
      </c>
      <c r="N70" s="1">
        <v>823781</v>
      </c>
      <c r="O70" s="1">
        <v>203765</v>
      </c>
      <c r="P70" s="1">
        <v>45142</v>
      </c>
      <c r="Q70" s="1">
        <v>73183</v>
      </c>
      <c r="R70" s="1">
        <v>66026</v>
      </c>
      <c r="S70" s="1">
        <v>847796</v>
      </c>
      <c r="T70" s="1">
        <v>205629</v>
      </c>
    </row>
    <row r="71" spans="1:20" x14ac:dyDescent="0.35">
      <c r="A71" s="7" t="s">
        <v>46</v>
      </c>
      <c r="B71" s="1">
        <v>105588</v>
      </c>
      <c r="C71" s="1">
        <v>1527</v>
      </c>
      <c r="D71" s="1" t="s">
        <v>107</v>
      </c>
      <c r="E71" s="1" t="s">
        <v>107</v>
      </c>
      <c r="F71" s="1">
        <v>2533</v>
      </c>
      <c r="J71" s="1">
        <v>101528</v>
      </c>
      <c r="K71" s="1" t="s">
        <v>107</v>
      </c>
      <c r="L71" s="1" t="s">
        <v>107</v>
      </c>
      <c r="M71" s="1">
        <v>1693</v>
      </c>
      <c r="N71" s="1">
        <v>3109</v>
      </c>
      <c r="O71" s="1">
        <v>100785</v>
      </c>
      <c r="P71" s="1" t="s">
        <v>107</v>
      </c>
      <c r="Q71" s="1" t="s">
        <v>107</v>
      </c>
      <c r="R71" s="1" t="s">
        <v>107</v>
      </c>
      <c r="S71" s="1">
        <v>4803</v>
      </c>
      <c r="T71" s="1">
        <v>100785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361960</v>
      </c>
      <c r="C73" s="1">
        <v>84966</v>
      </c>
      <c r="D73" s="1">
        <v>45826</v>
      </c>
      <c r="E73" s="1">
        <v>46922</v>
      </c>
      <c r="F73" s="1">
        <v>182674</v>
      </c>
      <c r="J73" s="1">
        <v>1571</v>
      </c>
      <c r="K73" s="1">
        <v>59375</v>
      </c>
      <c r="L73" s="1">
        <v>47206</v>
      </c>
      <c r="M73" s="1">
        <v>40609</v>
      </c>
      <c r="N73" s="1">
        <v>213942</v>
      </c>
      <c r="O73" s="1">
        <v>828</v>
      </c>
      <c r="P73" s="1">
        <v>49926</v>
      </c>
      <c r="Q73" s="1">
        <v>32285</v>
      </c>
      <c r="R73" s="1">
        <v>36246</v>
      </c>
      <c r="S73" s="1">
        <v>242675</v>
      </c>
      <c r="T73" s="1">
        <v>828</v>
      </c>
    </row>
    <row r="74" spans="1:20" x14ac:dyDescent="0.35">
      <c r="A74" s="7" t="s">
        <v>78</v>
      </c>
      <c r="B74" s="1">
        <v>269633</v>
      </c>
      <c r="C74" s="1">
        <v>26283</v>
      </c>
      <c r="D74" s="1">
        <v>31882</v>
      </c>
      <c r="E74" s="1">
        <v>43848</v>
      </c>
      <c r="F74" s="1">
        <v>166132</v>
      </c>
      <c r="J74" s="1">
        <v>1486</v>
      </c>
      <c r="K74" s="1">
        <v>13038</v>
      </c>
      <c r="L74" s="1">
        <v>44553</v>
      </c>
      <c r="M74" s="1">
        <v>40415</v>
      </c>
      <c r="N74" s="1">
        <v>171626</v>
      </c>
      <c r="O74" s="1" t="s">
        <v>107</v>
      </c>
      <c r="P74" s="1">
        <v>9753</v>
      </c>
      <c r="Q74" s="1">
        <v>42522</v>
      </c>
      <c r="R74" s="1">
        <v>43207</v>
      </c>
      <c r="S74" s="1">
        <v>172099</v>
      </c>
      <c r="T74" s="1">
        <v>2051</v>
      </c>
    </row>
    <row r="75" spans="1:20" x14ac:dyDescent="0.35">
      <c r="A75" s="7" t="s">
        <v>79</v>
      </c>
      <c r="B75" s="1">
        <v>304826</v>
      </c>
      <c r="C75" s="1">
        <v>31192</v>
      </c>
      <c r="D75" s="1">
        <v>56043</v>
      </c>
      <c r="E75" s="1">
        <v>39358</v>
      </c>
      <c r="F75" s="1">
        <v>173443</v>
      </c>
      <c r="J75" s="1">
        <v>4790</v>
      </c>
      <c r="K75" s="1">
        <v>21562</v>
      </c>
      <c r="L75" s="1">
        <v>39013</v>
      </c>
      <c r="M75" s="1">
        <v>30634</v>
      </c>
      <c r="N75" s="1">
        <v>208828</v>
      </c>
      <c r="O75" s="1">
        <v>4790</v>
      </c>
      <c r="P75" s="1">
        <v>17151</v>
      </c>
      <c r="Q75" s="1">
        <v>31549</v>
      </c>
      <c r="R75" s="1">
        <v>31266</v>
      </c>
      <c r="S75" s="1">
        <v>220070</v>
      </c>
      <c r="T75" s="1">
        <v>4790</v>
      </c>
    </row>
    <row r="76" spans="1:20" x14ac:dyDescent="0.35">
      <c r="A76" s="7" t="s">
        <v>80</v>
      </c>
      <c r="B76" s="1">
        <v>442042</v>
      </c>
      <c r="C76" s="1">
        <v>31357</v>
      </c>
      <c r="D76" s="1">
        <v>56907</v>
      </c>
      <c r="E76" s="1">
        <v>51961</v>
      </c>
      <c r="F76" s="1">
        <v>301816</v>
      </c>
      <c r="J76" s="1" t="s">
        <v>107</v>
      </c>
      <c r="K76" s="1">
        <v>30182</v>
      </c>
      <c r="L76" s="1">
        <v>45358</v>
      </c>
      <c r="M76" s="1">
        <v>23300</v>
      </c>
      <c r="N76" s="1">
        <v>343202</v>
      </c>
      <c r="O76" s="1" t="s">
        <v>107</v>
      </c>
      <c r="P76" s="1">
        <v>13875</v>
      </c>
      <c r="Q76" s="1">
        <v>48554</v>
      </c>
      <c r="R76" s="1">
        <v>27598</v>
      </c>
      <c r="S76" s="1">
        <v>352015</v>
      </c>
      <c r="T76" s="1" t="s">
        <v>107</v>
      </c>
    </row>
    <row r="77" spans="1:20" x14ac:dyDescent="0.35">
      <c r="A77" s="7" t="s">
        <v>81</v>
      </c>
      <c r="B77" s="1">
        <v>364460</v>
      </c>
      <c r="C77" s="1">
        <v>13776</v>
      </c>
      <c r="D77" s="1">
        <v>28636</v>
      </c>
      <c r="E77" s="1">
        <v>24070</v>
      </c>
      <c r="F77" s="1">
        <v>297978</v>
      </c>
      <c r="J77" s="1" t="s">
        <v>107</v>
      </c>
      <c r="K77" s="1">
        <v>14865</v>
      </c>
      <c r="L77" s="1">
        <v>20288</v>
      </c>
      <c r="M77" s="1">
        <v>9113</v>
      </c>
      <c r="N77" s="1">
        <v>320194</v>
      </c>
      <c r="O77" s="1" t="s">
        <v>107</v>
      </c>
      <c r="P77" s="1">
        <v>960</v>
      </c>
      <c r="Q77" s="1">
        <v>19302</v>
      </c>
      <c r="R77" s="1">
        <v>25417</v>
      </c>
      <c r="S77" s="1">
        <v>318781</v>
      </c>
      <c r="T77" s="1" t="s">
        <v>107</v>
      </c>
    </row>
    <row r="78" spans="1:20" x14ac:dyDescent="0.35">
      <c r="A78" s="7" t="s">
        <v>82</v>
      </c>
      <c r="B78" s="1">
        <v>466836</v>
      </c>
      <c r="C78" s="1">
        <v>4123</v>
      </c>
      <c r="D78" s="1">
        <v>20763</v>
      </c>
      <c r="E78" s="1">
        <v>11359</v>
      </c>
      <c r="F78" s="1">
        <v>430591</v>
      </c>
      <c r="J78" s="1" t="s">
        <v>107</v>
      </c>
      <c r="K78" s="1">
        <v>12220</v>
      </c>
      <c r="L78" s="1">
        <v>8322</v>
      </c>
      <c r="M78" s="1">
        <v>19626</v>
      </c>
      <c r="N78" s="1">
        <v>426668</v>
      </c>
      <c r="O78" s="1" t="s">
        <v>107</v>
      </c>
      <c r="P78" s="1" t="s">
        <v>107</v>
      </c>
      <c r="Q78" s="1">
        <v>2399</v>
      </c>
      <c r="R78" s="1">
        <v>18378</v>
      </c>
      <c r="S78" s="1">
        <v>445305</v>
      </c>
      <c r="T78" s="1">
        <v>753</v>
      </c>
    </row>
    <row r="79" spans="1:20" x14ac:dyDescent="0.35">
      <c r="A79" s="7" t="s">
        <v>83</v>
      </c>
      <c r="B79" s="1">
        <v>212261</v>
      </c>
      <c r="C79" s="1">
        <v>776</v>
      </c>
      <c r="D79" s="1">
        <v>5038</v>
      </c>
      <c r="E79" s="1">
        <v>10890</v>
      </c>
      <c r="F79" s="1">
        <v>195046</v>
      </c>
      <c r="J79" s="1">
        <v>511</v>
      </c>
      <c r="K79" s="1">
        <v>7124</v>
      </c>
      <c r="L79" s="1">
        <v>9679</v>
      </c>
      <c r="M79" s="1">
        <v>10032</v>
      </c>
      <c r="N79" s="1">
        <v>184916</v>
      </c>
      <c r="O79" s="1">
        <v>511</v>
      </c>
      <c r="P79" s="1" t="s">
        <v>107</v>
      </c>
      <c r="Q79" s="1">
        <v>1019</v>
      </c>
      <c r="R79" s="1">
        <v>14209</v>
      </c>
      <c r="S79" s="1">
        <v>196523</v>
      </c>
      <c r="T79" s="1">
        <v>511</v>
      </c>
    </row>
    <row r="80" spans="1:20" x14ac:dyDescent="0.35">
      <c r="A80" s="7" t="s">
        <v>84</v>
      </c>
      <c r="B80" s="1">
        <v>241123</v>
      </c>
      <c r="C80" s="1" t="s">
        <v>107</v>
      </c>
      <c r="D80" s="1">
        <v>5121</v>
      </c>
      <c r="E80" s="1">
        <v>2554</v>
      </c>
      <c r="F80" s="1">
        <v>233448</v>
      </c>
      <c r="J80" s="1" t="s">
        <v>107</v>
      </c>
      <c r="K80" s="1">
        <v>9258</v>
      </c>
      <c r="L80" s="1">
        <v>5076</v>
      </c>
      <c r="M80" s="1">
        <v>1171</v>
      </c>
      <c r="N80" s="1">
        <v>225617</v>
      </c>
      <c r="O80" s="1" t="s">
        <v>107</v>
      </c>
      <c r="P80" s="1">
        <v>2377</v>
      </c>
      <c r="Q80" s="1" t="s">
        <v>107</v>
      </c>
      <c r="R80" s="1" t="s">
        <v>107</v>
      </c>
      <c r="S80" s="1">
        <v>238747</v>
      </c>
      <c r="T80" s="1" t="s">
        <v>107</v>
      </c>
    </row>
    <row r="81" spans="1:20" x14ac:dyDescent="0.35">
      <c r="A81" s="7" t="s">
        <v>46</v>
      </c>
      <c r="B81" s="1">
        <v>663780</v>
      </c>
      <c r="C81" s="1">
        <v>9998</v>
      </c>
      <c r="D81" s="1">
        <v>13651</v>
      </c>
      <c r="E81" s="1" t="s">
        <v>107</v>
      </c>
      <c r="F81" s="1">
        <v>71924</v>
      </c>
      <c r="J81" s="1">
        <v>568207</v>
      </c>
      <c r="K81" s="1">
        <v>14578</v>
      </c>
      <c r="L81" s="1">
        <v>13543</v>
      </c>
      <c r="M81" s="1">
        <v>471</v>
      </c>
      <c r="N81" s="1">
        <v>66981</v>
      </c>
      <c r="O81" s="1">
        <v>568207</v>
      </c>
      <c r="P81" s="1">
        <v>776</v>
      </c>
      <c r="Q81" s="1">
        <v>12832</v>
      </c>
      <c r="R81" s="1">
        <v>7185</v>
      </c>
      <c r="S81" s="1">
        <v>74780</v>
      </c>
      <c r="T81" s="1">
        <v>568207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2612018</v>
      </c>
      <c r="C83" s="1">
        <v>131973</v>
      </c>
      <c r="D83" s="1">
        <v>216352</v>
      </c>
      <c r="E83" s="1">
        <v>203273</v>
      </c>
      <c r="F83" s="1">
        <v>1822757</v>
      </c>
      <c r="J83" s="1">
        <v>237662</v>
      </c>
      <c r="K83" s="1">
        <v>144077</v>
      </c>
      <c r="L83" s="1">
        <v>173024</v>
      </c>
      <c r="M83" s="1">
        <v>152006</v>
      </c>
      <c r="N83" s="1">
        <v>1907478</v>
      </c>
      <c r="O83" s="1">
        <v>235432</v>
      </c>
      <c r="P83" s="1">
        <v>50800</v>
      </c>
      <c r="Q83" s="1">
        <v>134877</v>
      </c>
      <c r="R83" s="1">
        <v>179412</v>
      </c>
      <c r="S83" s="1">
        <v>2008693</v>
      </c>
      <c r="T83" s="1">
        <v>238236</v>
      </c>
    </row>
    <row r="84" spans="1:20" x14ac:dyDescent="0.35">
      <c r="A84" s="7" t="s">
        <v>86</v>
      </c>
      <c r="B84" s="1">
        <v>1071262</v>
      </c>
      <c r="C84" s="1">
        <v>96473</v>
      </c>
      <c r="D84" s="1">
        <v>127639</v>
      </c>
      <c r="E84" s="1">
        <v>120583</v>
      </c>
      <c r="F84" s="1">
        <v>626629</v>
      </c>
      <c r="J84" s="1">
        <v>99937</v>
      </c>
      <c r="K84" s="1">
        <v>66915</v>
      </c>
      <c r="L84" s="1">
        <v>117056</v>
      </c>
      <c r="M84" s="1">
        <v>73763</v>
      </c>
      <c r="N84" s="1">
        <v>713592</v>
      </c>
      <c r="O84" s="1">
        <v>99937</v>
      </c>
      <c r="P84" s="1">
        <v>37976</v>
      </c>
      <c r="Q84" s="1">
        <v>91971</v>
      </c>
      <c r="R84" s="1">
        <v>131413</v>
      </c>
      <c r="S84" s="1">
        <v>709212</v>
      </c>
      <c r="T84" s="1">
        <v>100690</v>
      </c>
    </row>
    <row r="85" spans="1:20" ht="43.5" x14ac:dyDescent="0.35">
      <c r="A85" s="7" t="s">
        <v>87</v>
      </c>
      <c r="B85" s="1">
        <v>950030</v>
      </c>
      <c r="C85" s="1">
        <v>102255</v>
      </c>
      <c r="D85" s="1">
        <v>110687</v>
      </c>
      <c r="E85" s="1">
        <v>102987</v>
      </c>
      <c r="F85" s="1">
        <v>494407</v>
      </c>
      <c r="J85" s="1">
        <v>139694</v>
      </c>
      <c r="K85" s="1">
        <v>83950</v>
      </c>
      <c r="L85" s="1">
        <v>113994</v>
      </c>
      <c r="M85" s="1">
        <v>75897</v>
      </c>
      <c r="N85" s="1">
        <v>537981</v>
      </c>
      <c r="O85" s="1">
        <v>138207</v>
      </c>
      <c r="P85" s="1">
        <v>30368</v>
      </c>
      <c r="Q85" s="1">
        <v>92030</v>
      </c>
      <c r="R85" s="1">
        <v>80371</v>
      </c>
      <c r="S85" s="1">
        <v>608299</v>
      </c>
      <c r="T85" s="1">
        <v>138960</v>
      </c>
    </row>
    <row r="86" spans="1:20" x14ac:dyDescent="0.35">
      <c r="A86" s="7" t="s">
        <v>88</v>
      </c>
      <c r="B86" s="1">
        <v>319099</v>
      </c>
      <c r="C86" s="1">
        <v>57546</v>
      </c>
      <c r="D86" s="1">
        <v>64889</v>
      </c>
      <c r="E86" s="1">
        <v>53808</v>
      </c>
      <c r="F86" s="1">
        <v>90160</v>
      </c>
      <c r="J86" s="1">
        <v>52696</v>
      </c>
      <c r="K86" s="1">
        <v>31272</v>
      </c>
      <c r="L86" s="1">
        <v>50896</v>
      </c>
      <c r="M86" s="1">
        <v>30090</v>
      </c>
      <c r="N86" s="1">
        <v>154145</v>
      </c>
      <c r="O86" s="1">
        <v>52696</v>
      </c>
      <c r="P86" s="1">
        <v>33103</v>
      </c>
      <c r="Q86" s="1">
        <v>69127</v>
      </c>
      <c r="R86" s="1">
        <v>42258</v>
      </c>
      <c r="S86" s="1">
        <v>121162</v>
      </c>
      <c r="T86" s="1">
        <v>53449</v>
      </c>
    </row>
    <row r="87" spans="1:20" x14ac:dyDescent="0.35">
      <c r="A87" s="7" t="s">
        <v>89</v>
      </c>
      <c r="B87" s="1">
        <v>48974</v>
      </c>
      <c r="C87" s="1">
        <v>919</v>
      </c>
      <c r="D87" s="1">
        <v>14705</v>
      </c>
      <c r="E87" s="1">
        <v>1733</v>
      </c>
      <c r="F87" s="1">
        <v>19823</v>
      </c>
      <c r="J87" s="1">
        <v>11795</v>
      </c>
      <c r="K87" s="1" t="s">
        <v>107</v>
      </c>
      <c r="L87" s="1">
        <v>9548</v>
      </c>
      <c r="M87" s="1">
        <v>7244</v>
      </c>
      <c r="N87" s="1">
        <v>20388</v>
      </c>
      <c r="O87" s="1">
        <v>11795</v>
      </c>
      <c r="P87" s="1">
        <v>919</v>
      </c>
      <c r="Q87" s="1">
        <v>12199</v>
      </c>
      <c r="R87" s="1">
        <v>1080</v>
      </c>
      <c r="S87" s="1">
        <v>22982</v>
      </c>
      <c r="T87" s="1">
        <v>11795</v>
      </c>
    </row>
    <row r="88" spans="1:20" ht="29" x14ac:dyDescent="0.35">
      <c r="A88" s="7" t="s">
        <v>90</v>
      </c>
      <c r="B88" s="1">
        <v>103095</v>
      </c>
      <c r="C88" s="1">
        <v>9787</v>
      </c>
      <c r="D88" s="1">
        <v>18869</v>
      </c>
      <c r="E88" s="1">
        <v>19028</v>
      </c>
      <c r="F88" s="1">
        <v>36196</v>
      </c>
      <c r="J88" s="1">
        <v>19215</v>
      </c>
      <c r="K88" s="1">
        <v>12989</v>
      </c>
      <c r="L88" s="1">
        <v>10761</v>
      </c>
      <c r="M88" s="1">
        <v>12097</v>
      </c>
      <c r="N88" s="1">
        <v>48032</v>
      </c>
      <c r="O88" s="1">
        <v>19215</v>
      </c>
      <c r="P88" s="1">
        <v>3290</v>
      </c>
      <c r="Q88" s="1">
        <v>26125</v>
      </c>
      <c r="R88" s="1">
        <v>7156</v>
      </c>
      <c r="S88" s="1">
        <v>46556</v>
      </c>
      <c r="T88" s="1">
        <v>19968</v>
      </c>
    </row>
    <row r="89" spans="1:20" x14ac:dyDescent="0.35">
      <c r="A89" s="7" t="s">
        <v>91</v>
      </c>
      <c r="B89" s="1">
        <v>322390</v>
      </c>
      <c r="C89" s="1">
        <v>38403</v>
      </c>
      <c r="D89" s="1">
        <v>53588</v>
      </c>
      <c r="E89" s="1">
        <v>45772</v>
      </c>
      <c r="F89" s="1">
        <v>155460</v>
      </c>
      <c r="J89" s="1">
        <v>29166</v>
      </c>
      <c r="K89" s="1">
        <v>29627</v>
      </c>
      <c r="L89" s="1">
        <v>43505</v>
      </c>
      <c r="M89" s="1">
        <v>32175</v>
      </c>
      <c r="N89" s="1">
        <v>187917</v>
      </c>
      <c r="O89" s="1">
        <v>29166</v>
      </c>
      <c r="P89" s="1">
        <v>37346</v>
      </c>
      <c r="Q89" s="1">
        <v>42236</v>
      </c>
      <c r="R89" s="1">
        <v>43012</v>
      </c>
      <c r="S89" s="1">
        <v>168579</v>
      </c>
      <c r="T89" s="1">
        <v>31217</v>
      </c>
    </row>
    <row r="90" spans="1:20" ht="29" x14ac:dyDescent="0.35">
      <c r="A90" s="7" t="s">
        <v>92</v>
      </c>
      <c r="B90" s="1">
        <v>48729</v>
      </c>
      <c r="C90" s="1">
        <v>5004</v>
      </c>
      <c r="D90" s="1">
        <v>2256</v>
      </c>
      <c r="E90" s="1">
        <v>15607</v>
      </c>
      <c r="F90" s="1">
        <v>22442</v>
      </c>
      <c r="J90" s="1">
        <v>3422</v>
      </c>
      <c r="K90" s="1">
        <v>6137</v>
      </c>
      <c r="L90" s="1">
        <v>1768</v>
      </c>
      <c r="M90" s="1">
        <v>6899</v>
      </c>
      <c r="N90" s="1">
        <v>30504</v>
      </c>
      <c r="O90" s="1">
        <v>3422</v>
      </c>
      <c r="P90" s="1">
        <v>3477</v>
      </c>
      <c r="Q90" s="1">
        <v>14199</v>
      </c>
      <c r="R90" s="1">
        <v>4134</v>
      </c>
      <c r="S90" s="1">
        <v>22387</v>
      </c>
      <c r="T90" s="1">
        <v>4533</v>
      </c>
    </row>
    <row r="91" spans="1:20" x14ac:dyDescent="0.35">
      <c r="A91" s="7" t="s">
        <v>93</v>
      </c>
      <c r="B91" s="1">
        <v>124794</v>
      </c>
      <c r="C91" s="1">
        <v>38463</v>
      </c>
      <c r="D91" s="1">
        <v>21452</v>
      </c>
      <c r="E91" s="1">
        <v>10269</v>
      </c>
      <c r="F91" s="1">
        <v>36249</v>
      </c>
      <c r="J91" s="1">
        <v>18361</v>
      </c>
      <c r="K91" s="1">
        <v>35558</v>
      </c>
      <c r="L91" s="1">
        <v>11412</v>
      </c>
      <c r="M91" s="1">
        <v>15449</v>
      </c>
      <c r="N91" s="1">
        <v>44014</v>
      </c>
      <c r="O91" s="1">
        <v>18361</v>
      </c>
      <c r="P91" s="1">
        <v>19419</v>
      </c>
      <c r="Q91" s="1">
        <v>22572</v>
      </c>
      <c r="R91" s="1">
        <v>11061</v>
      </c>
      <c r="S91" s="1">
        <v>52442</v>
      </c>
      <c r="T91" s="1">
        <v>19301</v>
      </c>
    </row>
    <row r="92" spans="1:20" x14ac:dyDescent="0.35">
      <c r="A92" s="7" t="s">
        <v>94</v>
      </c>
      <c r="B92" s="1">
        <v>37134</v>
      </c>
      <c r="C92" s="1">
        <v>8260</v>
      </c>
      <c r="D92" s="1">
        <v>7096</v>
      </c>
      <c r="E92" s="1">
        <v>4662</v>
      </c>
      <c r="F92" s="1">
        <v>12647</v>
      </c>
      <c r="J92" s="1">
        <v>4469</v>
      </c>
      <c r="K92" s="1">
        <v>5072</v>
      </c>
      <c r="L92" s="1">
        <v>8398</v>
      </c>
      <c r="M92" s="1">
        <v>3917</v>
      </c>
      <c r="N92" s="1">
        <v>15278</v>
      </c>
      <c r="O92" s="1">
        <v>4469</v>
      </c>
      <c r="P92" s="1">
        <v>6508</v>
      </c>
      <c r="Q92" s="1">
        <v>3239</v>
      </c>
      <c r="R92" s="1">
        <v>6751</v>
      </c>
      <c r="S92" s="1">
        <v>15414</v>
      </c>
      <c r="T92" s="1">
        <v>5222</v>
      </c>
    </row>
    <row r="93" spans="1:20" x14ac:dyDescent="0.35">
      <c r="A93" s="7" t="s">
        <v>54</v>
      </c>
      <c r="B93" s="1">
        <v>131903</v>
      </c>
      <c r="C93" s="1">
        <v>17992</v>
      </c>
      <c r="D93" s="1">
        <v>13338</v>
      </c>
      <c r="E93" s="1">
        <v>21246</v>
      </c>
      <c r="F93" s="1">
        <v>53886</v>
      </c>
      <c r="J93" s="1">
        <v>25441</v>
      </c>
      <c r="K93" s="1">
        <v>15279</v>
      </c>
      <c r="L93" s="1">
        <v>17178</v>
      </c>
      <c r="M93" s="1">
        <v>16845</v>
      </c>
      <c r="N93" s="1">
        <v>57160</v>
      </c>
      <c r="O93" s="1">
        <v>25441</v>
      </c>
      <c r="P93" s="1">
        <v>14012</v>
      </c>
      <c r="Q93" s="1">
        <v>28241</v>
      </c>
      <c r="R93" s="1">
        <v>7977</v>
      </c>
      <c r="S93" s="1">
        <v>56232</v>
      </c>
      <c r="T93" s="1">
        <v>25441</v>
      </c>
    </row>
    <row r="94" spans="1:20" x14ac:dyDescent="0.35">
      <c r="A94" s="7" t="s">
        <v>46</v>
      </c>
      <c r="B94" s="1">
        <v>275666</v>
      </c>
      <c r="C94" s="1" t="s">
        <v>107</v>
      </c>
      <c r="D94" s="1" t="s">
        <v>107</v>
      </c>
      <c r="E94" s="1" t="s">
        <v>107</v>
      </c>
      <c r="F94" s="1">
        <v>25549</v>
      </c>
      <c r="J94" s="1">
        <v>250116</v>
      </c>
      <c r="K94" s="1">
        <v>3676</v>
      </c>
      <c r="L94" s="1" t="s">
        <v>107</v>
      </c>
      <c r="M94" s="1" t="s">
        <v>107</v>
      </c>
      <c r="N94" s="1">
        <v>21873</v>
      </c>
      <c r="O94" s="1">
        <v>250116</v>
      </c>
      <c r="P94" s="1" t="s">
        <v>107</v>
      </c>
      <c r="Q94" s="1" t="s">
        <v>107</v>
      </c>
      <c r="R94" s="1" t="s">
        <v>107</v>
      </c>
      <c r="S94" s="1">
        <v>25549</v>
      </c>
      <c r="T94" s="1">
        <v>250116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8957</v>
      </c>
      <c r="C96" s="1">
        <v>1324</v>
      </c>
      <c r="D96" s="1">
        <v>4542</v>
      </c>
      <c r="E96" s="1" t="s">
        <v>107</v>
      </c>
      <c r="F96" s="1">
        <v>1357</v>
      </c>
      <c r="J96" s="1">
        <v>1735</v>
      </c>
      <c r="K96" s="1">
        <v>1324</v>
      </c>
      <c r="L96" s="1">
        <v>4542</v>
      </c>
      <c r="M96" s="1">
        <v>1357</v>
      </c>
      <c r="N96" s="1" t="s">
        <v>107</v>
      </c>
      <c r="O96" s="1">
        <v>1735</v>
      </c>
      <c r="P96" s="1" t="s">
        <v>107</v>
      </c>
      <c r="Q96" s="1">
        <v>5866</v>
      </c>
      <c r="R96" s="1">
        <v>1357</v>
      </c>
      <c r="S96" s="1" t="s">
        <v>107</v>
      </c>
      <c r="T96" s="1">
        <v>1735</v>
      </c>
    </row>
    <row r="97" spans="1:20" x14ac:dyDescent="0.35">
      <c r="A97" s="7" t="s">
        <v>96</v>
      </c>
      <c r="B97" s="1">
        <v>22327</v>
      </c>
      <c r="C97" s="1" t="s">
        <v>107</v>
      </c>
      <c r="D97" s="1" t="s">
        <v>107</v>
      </c>
      <c r="E97" s="1" t="s">
        <v>107</v>
      </c>
      <c r="F97" s="1">
        <v>11759</v>
      </c>
      <c r="J97" s="1">
        <v>10568</v>
      </c>
      <c r="K97" s="1" t="s">
        <v>107</v>
      </c>
      <c r="L97" s="1" t="s">
        <v>107</v>
      </c>
      <c r="M97" s="1">
        <v>2648</v>
      </c>
      <c r="N97" s="1">
        <v>9111</v>
      </c>
      <c r="O97" s="1">
        <v>10568</v>
      </c>
      <c r="P97" s="1" t="s">
        <v>107</v>
      </c>
      <c r="Q97" s="1" t="s">
        <v>107</v>
      </c>
      <c r="R97" s="1" t="s">
        <v>107</v>
      </c>
      <c r="S97" s="1">
        <v>11759</v>
      </c>
      <c r="T97" s="1">
        <v>10568</v>
      </c>
    </row>
    <row r="98" spans="1:20" x14ac:dyDescent="0.35">
      <c r="A98" s="7" t="s">
        <v>97</v>
      </c>
      <c r="B98" s="1">
        <v>1462</v>
      </c>
      <c r="C98" s="1" t="s">
        <v>107</v>
      </c>
      <c r="D98" s="1">
        <v>1462</v>
      </c>
      <c r="E98" s="1" t="s">
        <v>107</v>
      </c>
      <c r="F98" s="1" t="s">
        <v>107</v>
      </c>
      <c r="J98" s="1" t="s">
        <v>107</v>
      </c>
      <c r="K98" s="1" t="s">
        <v>107</v>
      </c>
      <c r="L98" s="1">
        <v>1462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>
        <v>1462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 t="s">
        <v>107</v>
      </c>
      <c r="C99" s="1" t="s">
        <v>107</v>
      </c>
      <c r="D99" s="1" t="s">
        <v>107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 t="s">
        <v>107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 t="s">
        <v>107</v>
      </c>
      <c r="T99" s="1" t="s">
        <v>107</v>
      </c>
    </row>
    <row r="100" spans="1:20" x14ac:dyDescent="0.35">
      <c r="A100" s="7" t="s">
        <v>99</v>
      </c>
      <c r="B100" s="1">
        <v>3268843</v>
      </c>
      <c r="C100" s="1">
        <v>191647</v>
      </c>
      <c r="D100" s="1">
        <v>257865</v>
      </c>
      <c r="E100" s="1">
        <v>230963</v>
      </c>
      <c r="F100" s="1">
        <v>2038694</v>
      </c>
      <c r="J100" s="1">
        <v>549675</v>
      </c>
      <c r="K100" s="1">
        <v>172905</v>
      </c>
      <c r="L100" s="1">
        <v>227034</v>
      </c>
      <c r="M100" s="1">
        <v>169839</v>
      </c>
      <c r="N100" s="1">
        <v>2151619</v>
      </c>
      <c r="O100" s="1">
        <v>547445</v>
      </c>
      <c r="P100" s="1">
        <v>86844</v>
      </c>
      <c r="Q100" s="1">
        <v>184596</v>
      </c>
      <c r="R100" s="1">
        <v>200687</v>
      </c>
      <c r="S100" s="1">
        <v>2246467</v>
      </c>
      <c r="T100" s="1">
        <v>550249</v>
      </c>
    </row>
    <row r="101" spans="1:20" x14ac:dyDescent="0.35">
      <c r="A101" s="7" t="s">
        <v>46</v>
      </c>
      <c r="B101" s="1">
        <v>25333</v>
      </c>
      <c r="C101" s="1">
        <v>9501</v>
      </c>
      <c r="D101" s="1" t="s">
        <v>107</v>
      </c>
      <c r="E101" s="1" t="s">
        <v>107</v>
      </c>
      <c r="F101" s="1">
        <v>1244</v>
      </c>
      <c r="J101" s="1">
        <v>14588</v>
      </c>
      <c r="K101" s="1">
        <v>7974</v>
      </c>
      <c r="L101" s="1" t="s">
        <v>107</v>
      </c>
      <c r="M101" s="1">
        <v>1527</v>
      </c>
      <c r="N101" s="1">
        <v>1244</v>
      </c>
      <c r="O101" s="1">
        <v>14588</v>
      </c>
      <c r="P101" s="1">
        <v>7974</v>
      </c>
      <c r="Q101" s="1" t="s">
        <v>107</v>
      </c>
      <c r="R101" s="1" t="s">
        <v>107</v>
      </c>
      <c r="S101" s="1">
        <v>2771</v>
      </c>
      <c r="T101" s="1">
        <v>14588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1831277</v>
      </c>
      <c r="C103" s="1">
        <v>71971</v>
      </c>
      <c r="D103" s="1">
        <v>148619</v>
      </c>
      <c r="E103" s="1">
        <v>128205</v>
      </c>
      <c r="F103" s="1">
        <v>1456269</v>
      </c>
      <c r="J103" s="1">
        <v>26213</v>
      </c>
      <c r="K103" s="1">
        <v>80840</v>
      </c>
      <c r="L103" s="1">
        <v>118544</v>
      </c>
      <c r="M103" s="1">
        <v>80277</v>
      </c>
      <c r="N103" s="1">
        <v>1526890</v>
      </c>
      <c r="O103" s="1">
        <v>24726</v>
      </c>
      <c r="P103" s="1">
        <v>26252</v>
      </c>
      <c r="Q103" s="1">
        <v>89335</v>
      </c>
      <c r="R103" s="1">
        <v>100884</v>
      </c>
      <c r="S103" s="1">
        <v>1590080</v>
      </c>
      <c r="T103" s="1">
        <v>24726</v>
      </c>
    </row>
    <row r="104" spans="1:20" x14ac:dyDescent="0.35">
      <c r="A104" s="7" t="s">
        <v>101</v>
      </c>
      <c r="B104" s="1">
        <v>869452</v>
      </c>
      <c r="C104" s="1">
        <v>107820</v>
      </c>
      <c r="D104" s="1">
        <v>92633</v>
      </c>
      <c r="E104" s="1">
        <v>94516</v>
      </c>
      <c r="F104" s="1">
        <v>553630</v>
      </c>
      <c r="J104" s="1">
        <v>20853</v>
      </c>
      <c r="K104" s="1">
        <v>80373</v>
      </c>
      <c r="L104" s="1">
        <v>100661</v>
      </c>
      <c r="M104" s="1">
        <v>89145</v>
      </c>
      <c r="N104" s="1">
        <v>579163</v>
      </c>
      <c r="O104" s="1">
        <v>20109</v>
      </c>
      <c r="P104" s="1">
        <v>54899</v>
      </c>
      <c r="Q104" s="1">
        <v>79387</v>
      </c>
      <c r="R104" s="1">
        <v>88496</v>
      </c>
      <c r="S104" s="1">
        <v>624509</v>
      </c>
      <c r="T104" s="1">
        <v>22160</v>
      </c>
    </row>
    <row r="105" spans="1:20" x14ac:dyDescent="0.35">
      <c r="A105" s="7" t="s">
        <v>102</v>
      </c>
      <c r="B105" s="1">
        <v>89705</v>
      </c>
      <c r="C105" s="1">
        <v>14478</v>
      </c>
      <c r="D105" s="1">
        <v>22617</v>
      </c>
      <c r="E105" s="1">
        <v>8242</v>
      </c>
      <c r="F105" s="1">
        <v>41973</v>
      </c>
      <c r="J105" s="1">
        <v>2395</v>
      </c>
      <c r="K105" s="1">
        <v>13016</v>
      </c>
      <c r="L105" s="1">
        <v>13832</v>
      </c>
      <c r="M105" s="1">
        <v>5949</v>
      </c>
      <c r="N105" s="1">
        <v>54513</v>
      </c>
      <c r="O105" s="1">
        <v>2395</v>
      </c>
      <c r="P105" s="1">
        <v>5465</v>
      </c>
      <c r="Q105" s="1">
        <v>21740</v>
      </c>
      <c r="R105" s="1">
        <v>14126</v>
      </c>
      <c r="S105" s="1">
        <v>45226</v>
      </c>
      <c r="T105" s="1">
        <v>3148</v>
      </c>
    </row>
    <row r="106" spans="1:20" x14ac:dyDescent="0.35">
      <c r="A106" s="7" t="s">
        <v>103</v>
      </c>
      <c r="B106" s="1">
        <v>9383</v>
      </c>
      <c r="C106" s="1">
        <v>8202</v>
      </c>
      <c r="D106" s="1" t="s">
        <v>107</v>
      </c>
      <c r="E106" s="1" t="s">
        <v>107</v>
      </c>
      <c r="F106" s="1">
        <v>1180</v>
      </c>
      <c r="J106" s="1" t="s">
        <v>107</v>
      </c>
      <c r="K106" s="1">
        <v>7974</v>
      </c>
      <c r="L106" s="1" t="s">
        <v>107</v>
      </c>
      <c r="M106" s="1" t="s">
        <v>107</v>
      </c>
      <c r="N106" s="1">
        <v>1408</v>
      </c>
      <c r="O106" s="1" t="s">
        <v>107</v>
      </c>
      <c r="P106" s="1">
        <v>8202</v>
      </c>
      <c r="Q106" s="1" t="s">
        <v>107</v>
      </c>
      <c r="R106" s="1" t="s">
        <v>107</v>
      </c>
      <c r="S106" s="1">
        <v>1180</v>
      </c>
      <c r="T106" s="1" t="s">
        <v>107</v>
      </c>
    </row>
    <row r="107" spans="1:20" x14ac:dyDescent="0.35">
      <c r="A107" s="7" t="s">
        <v>46</v>
      </c>
      <c r="B107" s="1">
        <v>527105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527105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527105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527105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2161845</v>
      </c>
      <c r="C109" s="1">
        <v>112942</v>
      </c>
      <c r="D109" s="1">
        <v>193109</v>
      </c>
      <c r="E109" s="1">
        <v>159944</v>
      </c>
      <c r="F109" s="1">
        <v>1655798</v>
      </c>
      <c r="J109" s="1">
        <v>40051</v>
      </c>
      <c r="K109" s="1">
        <v>109035</v>
      </c>
      <c r="L109" s="1">
        <v>165743</v>
      </c>
      <c r="M109" s="1">
        <v>99855</v>
      </c>
      <c r="N109" s="1">
        <v>1747903</v>
      </c>
      <c r="O109" s="1">
        <v>39308</v>
      </c>
      <c r="P109" s="1">
        <v>51678</v>
      </c>
      <c r="Q109" s="1">
        <v>144230</v>
      </c>
      <c r="R109" s="1">
        <v>145674</v>
      </c>
      <c r="S109" s="1">
        <v>1779842</v>
      </c>
      <c r="T109" s="1">
        <v>40419</v>
      </c>
    </row>
    <row r="110" spans="1:20" x14ac:dyDescent="0.35">
      <c r="A110" s="7" t="s">
        <v>101</v>
      </c>
      <c r="B110" s="1">
        <v>533033</v>
      </c>
      <c r="C110" s="1">
        <v>66697</v>
      </c>
      <c r="D110" s="1">
        <v>51048</v>
      </c>
      <c r="E110" s="1">
        <v>54218</v>
      </c>
      <c r="F110" s="1">
        <v>351660</v>
      </c>
      <c r="J110" s="1">
        <v>9409</v>
      </c>
      <c r="K110" s="1">
        <v>42937</v>
      </c>
      <c r="L110" s="1">
        <v>52146</v>
      </c>
      <c r="M110" s="1">
        <v>64246</v>
      </c>
      <c r="N110" s="1">
        <v>365782</v>
      </c>
      <c r="O110" s="1">
        <v>7923</v>
      </c>
      <c r="P110" s="1">
        <v>23561</v>
      </c>
      <c r="Q110" s="1">
        <v>38727</v>
      </c>
      <c r="R110" s="1">
        <v>45465</v>
      </c>
      <c r="S110" s="1">
        <v>417357</v>
      </c>
      <c r="T110" s="1">
        <v>7923</v>
      </c>
    </row>
    <row r="111" spans="1:20" x14ac:dyDescent="0.35">
      <c r="A111" s="7" t="s">
        <v>102</v>
      </c>
      <c r="B111" s="1">
        <v>78613</v>
      </c>
      <c r="C111" s="1">
        <v>14399</v>
      </c>
      <c r="D111" s="1">
        <v>16258</v>
      </c>
      <c r="E111" s="1">
        <v>16800</v>
      </c>
      <c r="F111" s="1">
        <v>31156</v>
      </c>
      <c r="J111" s="1" t="s">
        <v>107</v>
      </c>
      <c r="K111" s="1">
        <v>22258</v>
      </c>
      <c r="L111" s="1">
        <v>11300</v>
      </c>
      <c r="M111" s="1">
        <v>10830</v>
      </c>
      <c r="N111" s="1">
        <v>34226</v>
      </c>
      <c r="O111" s="1" t="s">
        <v>107</v>
      </c>
      <c r="P111" s="1">
        <v>11145</v>
      </c>
      <c r="Q111" s="1">
        <v>7505</v>
      </c>
      <c r="R111" s="1">
        <v>9893</v>
      </c>
      <c r="S111" s="1">
        <v>49318</v>
      </c>
      <c r="T111" s="1">
        <v>753</v>
      </c>
    </row>
    <row r="112" spans="1:20" x14ac:dyDescent="0.35">
      <c r="A112" s="7" t="s">
        <v>103</v>
      </c>
      <c r="B112" s="1">
        <v>14201</v>
      </c>
      <c r="C112" s="1">
        <v>8434</v>
      </c>
      <c r="D112" s="1">
        <v>940</v>
      </c>
      <c r="E112" s="1" t="s">
        <v>107</v>
      </c>
      <c r="F112" s="1">
        <v>4827</v>
      </c>
      <c r="J112" s="1" t="s">
        <v>107</v>
      </c>
      <c r="K112" s="1">
        <v>7974</v>
      </c>
      <c r="L112" s="1">
        <v>3174</v>
      </c>
      <c r="M112" s="1" t="s">
        <v>107</v>
      </c>
      <c r="N112" s="1">
        <v>3052</v>
      </c>
      <c r="O112" s="1" t="s">
        <v>107</v>
      </c>
      <c r="P112" s="1">
        <v>8434</v>
      </c>
      <c r="Q112" s="1" t="s">
        <v>107</v>
      </c>
      <c r="R112" s="1" t="s">
        <v>107</v>
      </c>
      <c r="S112" s="1">
        <v>4827</v>
      </c>
      <c r="T112" s="1">
        <v>940</v>
      </c>
    </row>
    <row r="113" spans="1:20" x14ac:dyDescent="0.35">
      <c r="A113" s="7" t="s">
        <v>46</v>
      </c>
      <c r="B113" s="1">
        <v>539231</v>
      </c>
      <c r="C113" s="1" t="s">
        <v>107</v>
      </c>
      <c r="D113" s="1">
        <v>2513</v>
      </c>
      <c r="E113" s="1" t="s">
        <v>107</v>
      </c>
      <c r="F113" s="1">
        <v>9612</v>
      </c>
      <c r="J113" s="1">
        <v>527105</v>
      </c>
      <c r="K113" s="1" t="s">
        <v>107</v>
      </c>
      <c r="L113" s="1">
        <v>675</v>
      </c>
      <c r="M113" s="1">
        <v>440</v>
      </c>
      <c r="N113" s="1">
        <v>11010</v>
      </c>
      <c r="O113" s="1">
        <v>527105</v>
      </c>
      <c r="P113" s="1" t="s">
        <v>107</v>
      </c>
      <c r="Q113" s="1" t="s">
        <v>107</v>
      </c>
      <c r="R113" s="1">
        <v>2474</v>
      </c>
      <c r="S113" s="1">
        <v>9652</v>
      </c>
      <c r="T113" s="1">
        <v>527105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1473839</v>
      </c>
      <c r="C115" s="1">
        <v>57059</v>
      </c>
      <c r="D115" s="1">
        <v>105503</v>
      </c>
      <c r="E115" s="1">
        <v>95280</v>
      </c>
      <c r="F115" s="1">
        <v>1191917</v>
      </c>
      <c r="J115" s="1">
        <v>24080</v>
      </c>
      <c r="K115" s="1">
        <v>72750</v>
      </c>
      <c r="L115" s="1">
        <v>88804</v>
      </c>
      <c r="M115" s="1">
        <v>46891</v>
      </c>
      <c r="N115" s="1">
        <v>1242058</v>
      </c>
      <c r="O115" s="1">
        <v>23336</v>
      </c>
      <c r="P115" s="1">
        <v>22778</v>
      </c>
      <c r="Q115" s="1">
        <v>65945</v>
      </c>
      <c r="R115" s="1">
        <v>61470</v>
      </c>
      <c r="S115" s="1">
        <v>1300310</v>
      </c>
      <c r="T115" s="1">
        <v>23336</v>
      </c>
    </row>
    <row r="116" spans="1:20" x14ac:dyDescent="0.35">
      <c r="A116" s="7" t="s">
        <v>101</v>
      </c>
      <c r="B116" s="1">
        <v>1115440</v>
      </c>
      <c r="C116" s="1">
        <v>96226</v>
      </c>
      <c r="D116" s="1">
        <v>124195</v>
      </c>
      <c r="E116" s="1">
        <v>106863</v>
      </c>
      <c r="F116" s="1">
        <v>770894</v>
      </c>
      <c r="J116" s="1">
        <v>17261</v>
      </c>
      <c r="K116" s="1">
        <v>82639</v>
      </c>
      <c r="L116" s="1">
        <v>108574</v>
      </c>
      <c r="M116" s="1">
        <v>86481</v>
      </c>
      <c r="N116" s="1">
        <v>820484</v>
      </c>
      <c r="O116" s="1">
        <v>17261</v>
      </c>
      <c r="P116" s="1">
        <v>33154</v>
      </c>
      <c r="Q116" s="1">
        <v>77493</v>
      </c>
      <c r="R116" s="1">
        <v>121388</v>
      </c>
      <c r="S116" s="1">
        <v>864092</v>
      </c>
      <c r="T116" s="1">
        <v>19313</v>
      </c>
    </row>
    <row r="117" spans="1:20" x14ac:dyDescent="0.35">
      <c r="A117" s="7" t="s">
        <v>102</v>
      </c>
      <c r="B117" s="1">
        <v>193974</v>
      </c>
      <c r="C117" s="1">
        <v>41212</v>
      </c>
      <c r="D117" s="1">
        <v>34171</v>
      </c>
      <c r="E117" s="1">
        <v>28819</v>
      </c>
      <c r="F117" s="1">
        <v>84300</v>
      </c>
      <c r="J117" s="1">
        <v>5471</v>
      </c>
      <c r="K117" s="1">
        <v>18841</v>
      </c>
      <c r="L117" s="1">
        <v>32945</v>
      </c>
      <c r="M117" s="1">
        <v>41831</v>
      </c>
      <c r="N117" s="1">
        <v>96371</v>
      </c>
      <c r="O117" s="1">
        <v>3985</v>
      </c>
      <c r="P117" s="1">
        <v>30912</v>
      </c>
      <c r="Q117" s="1">
        <v>47023</v>
      </c>
      <c r="R117" s="1">
        <v>18850</v>
      </c>
      <c r="S117" s="1">
        <v>92450</v>
      </c>
      <c r="T117" s="1">
        <v>4738</v>
      </c>
    </row>
    <row r="118" spans="1:20" x14ac:dyDescent="0.35">
      <c r="A118" s="7" t="s">
        <v>103</v>
      </c>
      <c r="B118" s="1">
        <v>11238</v>
      </c>
      <c r="C118" s="1">
        <v>7974</v>
      </c>
      <c r="D118" s="1" t="s">
        <v>107</v>
      </c>
      <c r="E118" s="1" t="s">
        <v>107</v>
      </c>
      <c r="F118" s="1">
        <v>3263</v>
      </c>
      <c r="J118" s="1" t="s">
        <v>107</v>
      </c>
      <c r="K118" s="1">
        <v>7974</v>
      </c>
      <c r="L118" s="1">
        <v>2714</v>
      </c>
      <c r="M118" s="1" t="s">
        <v>107</v>
      </c>
      <c r="N118" s="1">
        <v>549</v>
      </c>
      <c r="O118" s="1" t="s">
        <v>107</v>
      </c>
      <c r="P118" s="1">
        <v>7974</v>
      </c>
      <c r="Q118" s="1" t="s">
        <v>107</v>
      </c>
      <c r="R118" s="1" t="s">
        <v>107</v>
      </c>
      <c r="S118" s="1">
        <v>3263</v>
      </c>
      <c r="T118" s="1" t="s">
        <v>107</v>
      </c>
    </row>
    <row r="119" spans="1:20" x14ac:dyDescent="0.35">
      <c r="A119" s="7" t="s">
        <v>46</v>
      </c>
      <c r="B119" s="1">
        <v>532432</v>
      </c>
      <c r="C119" s="1" t="s">
        <v>107</v>
      </c>
      <c r="D119" s="1" t="s">
        <v>107</v>
      </c>
      <c r="E119" s="1" t="s">
        <v>107</v>
      </c>
      <c r="F119" s="1">
        <v>2679</v>
      </c>
      <c r="J119" s="1">
        <v>529753</v>
      </c>
      <c r="K119" s="1" t="s">
        <v>107</v>
      </c>
      <c r="L119" s="1" t="s">
        <v>107</v>
      </c>
      <c r="M119" s="1">
        <v>167</v>
      </c>
      <c r="N119" s="1">
        <v>2512</v>
      </c>
      <c r="O119" s="1">
        <v>529753</v>
      </c>
      <c r="P119" s="1" t="s">
        <v>107</v>
      </c>
      <c r="Q119" s="1" t="s">
        <v>107</v>
      </c>
      <c r="R119" s="1">
        <v>1798</v>
      </c>
      <c r="S119" s="1">
        <v>880</v>
      </c>
      <c r="T119" s="1">
        <v>529753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2132273</v>
      </c>
      <c r="C121" s="1">
        <v>121794</v>
      </c>
      <c r="D121" s="1">
        <v>171021</v>
      </c>
      <c r="E121" s="1">
        <v>153717</v>
      </c>
      <c r="F121" s="1">
        <v>1649947</v>
      </c>
      <c r="J121" s="1">
        <v>35793</v>
      </c>
      <c r="K121" s="1">
        <v>114654</v>
      </c>
      <c r="L121" s="1">
        <v>149480</v>
      </c>
      <c r="M121" s="1">
        <v>107572</v>
      </c>
      <c r="N121" s="1">
        <v>1727002</v>
      </c>
      <c r="O121" s="1">
        <v>33564</v>
      </c>
      <c r="P121" s="1">
        <v>29756</v>
      </c>
      <c r="Q121" s="1">
        <v>121592</v>
      </c>
      <c r="R121" s="1">
        <v>139562</v>
      </c>
      <c r="S121" s="1">
        <v>1805747</v>
      </c>
      <c r="T121" s="1">
        <v>35615</v>
      </c>
    </row>
    <row r="122" spans="1:20" x14ac:dyDescent="0.35">
      <c r="A122" s="7" t="s">
        <v>101</v>
      </c>
      <c r="B122" s="1">
        <v>481307</v>
      </c>
      <c r="C122" s="1">
        <v>43613</v>
      </c>
      <c r="D122" s="1">
        <v>61144</v>
      </c>
      <c r="E122" s="1">
        <v>58724</v>
      </c>
      <c r="F122" s="1">
        <v>310030</v>
      </c>
      <c r="J122" s="1">
        <v>7796</v>
      </c>
      <c r="K122" s="1">
        <v>42080</v>
      </c>
      <c r="L122" s="1">
        <v>55391</v>
      </c>
      <c r="M122" s="1">
        <v>36998</v>
      </c>
      <c r="N122" s="1">
        <v>339043</v>
      </c>
      <c r="O122" s="1">
        <v>7796</v>
      </c>
      <c r="P122" s="1">
        <v>42441</v>
      </c>
      <c r="Q122" s="1">
        <v>45407</v>
      </c>
      <c r="R122" s="1">
        <v>42907</v>
      </c>
      <c r="S122" s="1">
        <v>342756</v>
      </c>
      <c r="T122" s="1">
        <v>7796</v>
      </c>
    </row>
    <row r="123" spans="1:20" x14ac:dyDescent="0.35">
      <c r="A123" s="7" t="s">
        <v>102</v>
      </c>
      <c r="B123" s="1">
        <v>153556</v>
      </c>
      <c r="C123" s="1">
        <v>29090</v>
      </c>
      <c r="D123" s="1">
        <v>21763</v>
      </c>
      <c r="E123" s="1">
        <v>18522</v>
      </c>
      <c r="F123" s="1">
        <v>80958</v>
      </c>
      <c r="J123" s="1">
        <v>3223</v>
      </c>
      <c r="K123" s="1">
        <v>17495</v>
      </c>
      <c r="L123" s="1">
        <v>17677</v>
      </c>
      <c r="M123" s="1">
        <v>22517</v>
      </c>
      <c r="N123" s="1">
        <v>92643</v>
      </c>
      <c r="O123" s="1">
        <v>3223</v>
      </c>
      <c r="P123" s="1">
        <v>14647</v>
      </c>
      <c r="Q123" s="1">
        <v>23463</v>
      </c>
      <c r="R123" s="1">
        <v>9297</v>
      </c>
      <c r="S123" s="1">
        <v>102173</v>
      </c>
      <c r="T123" s="1">
        <v>3976</v>
      </c>
    </row>
    <row r="124" spans="1:20" x14ac:dyDescent="0.35">
      <c r="A124" s="7" t="s">
        <v>103</v>
      </c>
      <c r="B124" s="1">
        <v>26749</v>
      </c>
      <c r="C124" s="1">
        <v>7974</v>
      </c>
      <c r="D124" s="1">
        <v>9941</v>
      </c>
      <c r="E124" s="1" t="s">
        <v>107</v>
      </c>
      <c r="F124" s="1">
        <v>8833</v>
      </c>
      <c r="J124" s="1" t="s">
        <v>107</v>
      </c>
      <c r="K124" s="1">
        <v>7974</v>
      </c>
      <c r="L124" s="1">
        <v>10490</v>
      </c>
      <c r="M124" s="1">
        <v>8284</v>
      </c>
      <c r="N124" s="1" t="s">
        <v>107</v>
      </c>
      <c r="O124" s="1" t="s">
        <v>107</v>
      </c>
      <c r="P124" s="1">
        <v>7974</v>
      </c>
      <c r="Q124" s="1" t="s">
        <v>107</v>
      </c>
      <c r="R124" s="1">
        <v>9941</v>
      </c>
      <c r="S124" s="1">
        <v>8833</v>
      </c>
      <c r="T124" s="1" t="s">
        <v>107</v>
      </c>
    </row>
    <row r="125" spans="1:20" x14ac:dyDescent="0.35">
      <c r="A125" s="7" t="s">
        <v>46</v>
      </c>
      <c r="B125" s="1">
        <v>533038</v>
      </c>
      <c r="C125" s="1" t="s">
        <v>107</v>
      </c>
      <c r="D125" s="1" t="s">
        <v>107</v>
      </c>
      <c r="E125" s="1" t="s">
        <v>107</v>
      </c>
      <c r="F125" s="1">
        <v>3285</v>
      </c>
      <c r="J125" s="1">
        <v>529753</v>
      </c>
      <c r="K125" s="1" t="s">
        <v>107</v>
      </c>
      <c r="L125" s="1" t="s">
        <v>107</v>
      </c>
      <c r="M125" s="1" t="s">
        <v>107</v>
      </c>
      <c r="N125" s="1">
        <v>3285</v>
      </c>
      <c r="O125" s="1">
        <v>529753</v>
      </c>
      <c r="P125" s="1" t="s">
        <v>107</v>
      </c>
      <c r="Q125" s="1" t="s">
        <v>107</v>
      </c>
      <c r="R125" s="1">
        <v>1798</v>
      </c>
      <c r="S125" s="1">
        <v>1486</v>
      </c>
      <c r="T125" s="1">
        <v>529753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2530466</v>
      </c>
      <c r="C127" s="1">
        <v>132724</v>
      </c>
      <c r="D127" s="1">
        <v>215653</v>
      </c>
      <c r="E127" s="1">
        <v>197011</v>
      </c>
      <c r="F127" s="1">
        <v>1944100</v>
      </c>
      <c r="J127" s="1">
        <v>40979</v>
      </c>
      <c r="K127" s="1">
        <v>131138</v>
      </c>
      <c r="L127" s="1">
        <v>184275</v>
      </c>
      <c r="M127" s="1">
        <v>135392</v>
      </c>
      <c r="N127" s="1">
        <v>2040911</v>
      </c>
      <c r="O127" s="1">
        <v>38750</v>
      </c>
      <c r="P127" s="1">
        <v>63560</v>
      </c>
      <c r="Q127" s="1">
        <v>156846</v>
      </c>
      <c r="R127" s="1">
        <v>153084</v>
      </c>
      <c r="S127" s="1">
        <v>2115423</v>
      </c>
      <c r="T127" s="1">
        <v>41554</v>
      </c>
    </row>
    <row r="128" spans="1:20" x14ac:dyDescent="0.35">
      <c r="A128" s="7" t="s">
        <v>101</v>
      </c>
      <c r="B128" s="1">
        <v>201887</v>
      </c>
      <c r="C128" s="1">
        <v>46951</v>
      </c>
      <c r="D128" s="1">
        <v>28432</v>
      </c>
      <c r="E128" s="1">
        <v>29052</v>
      </c>
      <c r="F128" s="1">
        <v>97452</v>
      </c>
      <c r="J128" s="1" t="s">
        <v>107</v>
      </c>
      <c r="K128" s="1">
        <v>33960</v>
      </c>
      <c r="L128" s="1">
        <v>35220</v>
      </c>
      <c r="M128" s="1">
        <v>31406</v>
      </c>
      <c r="N128" s="1">
        <v>101301</v>
      </c>
      <c r="O128" s="1" t="s">
        <v>107</v>
      </c>
      <c r="P128" s="1">
        <v>17046</v>
      </c>
      <c r="Q128" s="1">
        <v>22918</v>
      </c>
      <c r="R128" s="1">
        <v>36000</v>
      </c>
      <c r="S128" s="1">
        <v>125923</v>
      </c>
      <c r="T128" s="1" t="s">
        <v>107</v>
      </c>
    </row>
    <row r="129" spans="1:20" x14ac:dyDescent="0.35">
      <c r="A129" s="7" t="s">
        <v>102</v>
      </c>
      <c r="B129" s="1">
        <v>42676</v>
      </c>
      <c r="C129" s="1">
        <v>14823</v>
      </c>
      <c r="D129" s="1">
        <v>10028</v>
      </c>
      <c r="E129" s="1">
        <v>4899</v>
      </c>
      <c r="F129" s="1">
        <v>9703</v>
      </c>
      <c r="J129" s="1">
        <v>3223</v>
      </c>
      <c r="K129" s="1">
        <v>9131</v>
      </c>
      <c r="L129" s="1">
        <v>3786</v>
      </c>
      <c r="M129" s="1">
        <v>8573</v>
      </c>
      <c r="N129" s="1">
        <v>17964</v>
      </c>
      <c r="O129" s="1">
        <v>3223</v>
      </c>
      <c r="P129" s="1">
        <v>6238</v>
      </c>
      <c r="Q129" s="1">
        <v>10698</v>
      </c>
      <c r="R129" s="1">
        <v>2867</v>
      </c>
      <c r="S129" s="1">
        <v>19649</v>
      </c>
      <c r="T129" s="1">
        <v>3223</v>
      </c>
    </row>
    <row r="130" spans="1:20" x14ac:dyDescent="0.35">
      <c r="A130" s="7" t="s">
        <v>103</v>
      </c>
      <c r="B130" s="1">
        <v>16269</v>
      </c>
      <c r="C130" s="1">
        <v>7974</v>
      </c>
      <c r="D130" s="1">
        <v>8294</v>
      </c>
      <c r="E130" s="1" t="s">
        <v>107</v>
      </c>
      <c r="F130" s="1" t="s">
        <v>107</v>
      </c>
      <c r="J130" s="1" t="s">
        <v>107</v>
      </c>
      <c r="K130" s="1">
        <v>7974</v>
      </c>
      <c r="L130" s="1">
        <v>8294</v>
      </c>
      <c r="M130" s="1" t="s">
        <v>107</v>
      </c>
      <c r="N130" s="1" t="s">
        <v>107</v>
      </c>
      <c r="O130" s="1" t="s">
        <v>107</v>
      </c>
      <c r="P130" s="1">
        <v>7974</v>
      </c>
      <c r="Q130" s="1" t="s">
        <v>107</v>
      </c>
      <c r="R130" s="1">
        <v>8294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535623</v>
      </c>
      <c r="C131" s="1" t="s">
        <v>107</v>
      </c>
      <c r="D131" s="1">
        <v>1462</v>
      </c>
      <c r="E131" s="1" t="s">
        <v>107</v>
      </c>
      <c r="F131" s="1">
        <v>1798</v>
      </c>
      <c r="J131" s="1">
        <v>532363</v>
      </c>
      <c r="K131" s="1" t="s">
        <v>107</v>
      </c>
      <c r="L131" s="1">
        <v>1462</v>
      </c>
      <c r="M131" s="1" t="s">
        <v>107</v>
      </c>
      <c r="N131" s="1">
        <v>1798</v>
      </c>
      <c r="O131" s="1">
        <v>532363</v>
      </c>
      <c r="P131" s="1" t="s">
        <v>107</v>
      </c>
      <c r="Q131" s="1" t="s">
        <v>107</v>
      </c>
      <c r="R131" s="1">
        <v>3260</v>
      </c>
      <c r="S131" s="1" t="s">
        <v>107</v>
      </c>
      <c r="T131" s="1">
        <v>532363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2519040</v>
      </c>
      <c r="C133" s="1">
        <v>141697</v>
      </c>
      <c r="D133" s="1">
        <v>231524</v>
      </c>
      <c r="E133" s="1">
        <v>188173</v>
      </c>
      <c r="F133" s="1">
        <v>1915155</v>
      </c>
      <c r="J133" s="1">
        <v>42490</v>
      </c>
      <c r="K133" s="1">
        <v>137133</v>
      </c>
      <c r="L133" s="1">
        <v>186133</v>
      </c>
      <c r="M133" s="1">
        <v>137332</v>
      </c>
      <c r="N133" s="1">
        <v>2018182</v>
      </c>
      <c r="O133" s="1">
        <v>40260</v>
      </c>
      <c r="P133" s="1">
        <v>58258</v>
      </c>
      <c r="Q133" s="1">
        <v>143560</v>
      </c>
      <c r="R133" s="1">
        <v>164690</v>
      </c>
      <c r="S133" s="1">
        <v>2110579</v>
      </c>
      <c r="T133" s="1">
        <v>41953</v>
      </c>
    </row>
    <row r="134" spans="1:20" x14ac:dyDescent="0.35">
      <c r="A134" s="7" t="s">
        <v>101</v>
      </c>
      <c r="B134" s="1">
        <v>236501</v>
      </c>
      <c r="C134" s="1">
        <v>47231</v>
      </c>
      <c r="D134" s="1">
        <v>29478</v>
      </c>
      <c r="E134" s="1">
        <v>39187</v>
      </c>
      <c r="F134" s="1">
        <v>116283</v>
      </c>
      <c r="J134" s="1">
        <v>4323</v>
      </c>
      <c r="K134" s="1">
        <v>35047</v>
      </c>
      <c r="L134" s="1">
        <v>39497</v>
      </c>
      <c r="M134" s="1">
        <v>38039</v>
      </c>
      <c r="N134" s="1">
        <v>119596</v>
      </c>
      <c r="O134" s="1">
        <v>4323</v>
      </c>
      <c r="P134" s="1">
        <v>17295</v>
      </c>
      <c r="Q134" s="1">
        <v>34102</v>
      </c>
      <c r="R134" s="1">
        <v>31821</v>
      </c>
      <c r="S134" s="1">
        <v>147849</v>
      </c>
      <c r="T134" s="1">
        <v>5434</v>
      </c>
    </row>
    <row r="135" spans="1:20" x14ac:dyDescent="0.35">
      <c r="A135" s="7" t="s">
        <v>102</v>
      </c>
      <c r="B135" s="1">
        <v>27032</v>
      </c>
      <c r="C135" s="1">
        <v>5569</v>
      </c>
      <c r="D135" s="1">
        <v>1647</v>
      </c>
      <c r="E135" s="1" t="s">
        <v>107</v>
      </c>
      <c r="F135" s="1">
        <v>19816</v>
      </c>
      <c r="J135" s="1" t="s">
        <v>107</v>
      </c>
      <c r="K135" s="1">
        <v>2049</v>
      </c>
      <c r="L135" s="1">
        <v>6189</v>
      </c>
      <c r="M135" s="1" t="s">
        <v>107</v>
      </c>
      <c r="N135" s="1">
        <v>18794</v>
      </c>
      <c r="O135" s="1" t="s">
        <v>107</v>
      </c>
      <c r="P135" s="1">
        <v>11291</v>
      </c>
      <c r="Q135" s="1">
        <v>9197</v>
      </c>
      <c r="R135" s="1">
        <v>3977</v>
      </c>
      <c r="S135" s="1">
        <v>2568</v>
      </c>
      <c r="T135" s="1" t="s">
        <v>107</v>
      </c>
    </row>
    <row r="136" spans="1:20" x14ac:dyDescent="0.35">
      <c r="A136" s="7" t="s">
        <v>103</v>
      </c>
      <c r="B136" s="1">
        <v>12797</v>
      </c>
      <c r="C136" s="1">
        <v>7974</v>
      </c>
      <c r="D136" s="1">
        <v>1220</v>
      </c>
      <c r="E136" s="1">
        <v>3603</v>
      </c>
      <c r="F136" s="1" t="s">
        <v>107</v>
      </c>
      <c r="J136" s="1" t="s">
        <v>107</v>
      </c>
      <c r="K136" s="1">
        <v>7974</v>
      </c>
      <c r="L136" s="1">
        <v>1220</v>
      </c>
      <c r="M136" s="1" t="s">
        <v>107</v>
      </c>
      <c r="N136" s="1">
        <v>3603</v>
      </c>
      <c r="O136" s="1" t="s">
        <v>107</v>
      </c>
      <c r="P136" s="1">
        <v>7974</v>
      </c>
      <c r="Q136" s="1">
        <v>3603</v>
      </c>
      <c r="R136" s="1">
        <v>1220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531551</v>
      </c>
      <c r="C137" s="1" t="s">
        <v>107</v>
      </c>
      <c r="D137" s="1" t="s">
        <v>107</v>
      </c>
      <c r="E137" s="1" t="s">
        <v>107</v>
      </c>
      <c r="F137" s="1">
        <v>1798</v>
      </c>
      <c r="J137" s="1">
        <v>529753</v>
      </c>
      <c r="K137" s="1" t="s">
        <v>107</v>
      </c>
      <c r="L137" s="1" t="s">
        <v>107</v>
      </c>
      <c r="M137" s="1" t="s">
        <v>107</v>
      </c>
      <c r="N137" s="1">
        <v>1798</v>
      </c>
      <c r="O137" s="1">
        <v>529753</v>
      </c>
      <c r="P137" s="1" t="s">
        <v>107</v>
      </c>
      <c r="Q137" s="1" t="s">
        <v>107</v>
      </c>
      <c r="R137" s="1">
        <v>1798</v>
      </c>
      <c r="S137" s="1" t="s">
        <v>107</v>
      </c>
      <c r="T137" s="1">
        <v>529753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109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5637881</v>
      </c>
      <c r="C8" s="1">
        <v>507676</v>
      </c>
      <c r="D8" s="1">
        <v>554093</v>
      </c>
      <c r="E8" s="1">
        <v>455192</v>
      </c>
      <c r="F8" s="1">
        <v>2997633</v>
      </c>
      <c r="G8" s="1">
        <f>SUM(C8:F8)</f>
        <v>4514594</v>
      </c>
      <c r="H8" s="1">
        <f>SUM(C8:E8)</f>
        <v>1516961</v>
      </c>
      <c r="I8" s="9">
        <f>H8/G8</f>
        <v>0.33601271786565967</v>
      </c>
      <c r="J8" s="1">
        <v>1123288</v>
      </c>
      <c r="K8" s="1">
        <v>319801</v>
      </c>
      <c r="L8" s="1">
        <v>459549</v>
      </c>
      <c r="M8" s="1">
        <v>250761</v>
      </c>
      <c r="N8" s="1">
        <v>3484829</v>
      </c>
      <c r="O8" s="1">
        <v>1122941</v>
      </c>
      <c r="P8" s="1">
        <v>192280</v>
      </c>
      <c r="Q8" s="1">
        <v>312860</v>
      </c>
      <c r="R8" s="1">
        <v>344192</v>
      </c>
      <c r="S8" s="1">
        <v>3654684</v>
      </c>
      <c r="T8" s="1">
        <v>1133865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402879</v>
      </c>
      <c r="C10" s="1">
        <v>38955</v>
      </c>
      <c r="D10" s="1">
        <v>31585</v>
      </c>
      <c r="E10" s="1">
        <v>54868</v>
      </c>
      <c r="F10" s="1">
        <v>139682</v>
      </c>
      <c r="J10" s="1">
        <v>137789</v>
      </c>
      <c r="K10" s="1">
        <v>1007</v>
      </c>
      <c r="L10" s="1">
        <v>46949</v>
      </c>
      <c r="M10" s="1">
        <v>18269</v>
      </c>
      <c r="N10" s="1">
        <v>198865</v>
      </c>
      <c r="O10" s="1">
        <v>137789</v>
      </c>
      <c r="P10" s="1">
        <v>11206</v>
      </c>
      <c r="Q10" s="1">
        <v>17361</v>
      </c>
      <c r="R10" s="1">
        <v>18522</v>
      </c>
      <c r="S10" s="1">
        <v>203217</v>
      </c>
      <c r="T10" s="1">
        <v>152572</v>
      </c>
    </row>
    <row r="11" spans="1:20" x14ac:dyDescent="0.35">
      <c r="A11" s="7" t="s">
        <v>36</v>
      </c>
      <c r="B11" s="1">
        <v>1688202</v>
      </c>
      <c r="C11" s="1">
        <v>195177</v>
      </c>
      <c r="D11" s="1">
        <v>186929</v>
      </c>
      <c r="E11" s="1">
        <v>134038</v>
      </c>
      <c r="F11" s="1">
        <v>711697</v>
      </c>
      <c r="J11" s="1">
        <v>460361</v>
      </c>
      <c r="K11" s="1">
        <v>90988</v>
      </c>
      <c r="L11" s="1">
        <v>119733</v>
      </c>
      <c r="M11" s="1">
        <v>95236</v>
      </c>
      <c r="N11" s="1">
        <v>921885</v>
      </c>
      <c r="O11" s="1">
        <v>460361</v>
      </c>
      <c r="P11" s="1">
        <v>57282</v>
      </c>
      <c r="Q11" s="1">
        <v>112848</v>
      </c>
      <c r="R11" s="1">
        <v>117525</v>
      </c>
      <c r="S11" s="1">
        <v>940186</v>
      </c>
      <c r="T11" s="1">
        <v>460361</v>
      </c>
    </row>
    <row r="12" spans="1:20" x14ac:dyDescent="0.35">
      <c r="A12" s="7" t="s">
        <v>37</v>
      </c>
      <c r="B12" s="1">
        <v>1308053</v>
      </c>
      <c r="C12" s="1">
        <v>118163</v>
      </c>
      <c r="D12" s="1">
        <v>194419</v>
      </c>
      <c r="E12" s="1">
        <v>112608</v>
      </c>
      <c r="F12" s="1">
        <v>649025</v>
      </c>
      <c r="J12" s="1">
        <v>233838</v>
      </c>
      <c r="K12" s="1">
        <v>110369</v>
      </c>
      <c r="L12" s="1">
        <v>126158</v>
      </c>
      <c r="M12" s="1">
        <v>63408</v>
      </c>
      <c r="N12" s="1">
        <v>775302</v>
      </c>
      <c r="O12" s="1">
        <v>232817</v>
      </c>
      <c r="P12" s="1">
        <v>81686</v>
      </c>
      <c r="Q12" s="1">
        <v>117330</v>
      </c>
      <c r="R12" s="1">
        <v>158310</v>
      </c>
      <c r="S12" s="1">
        <v>717911</v>
      </c>
      <c r="T12" s="1">
        <v>232817</v>
      </c>
    </row>
    <row r="13" spans="1:20" x14ac:dyDescent="0.35">
      <c r="A13" s="7" t="s">
        <v>38</v>
      </c>
      <c r="B13" s="1">
        <v>846015</v>
      </c>
      <c r="C13" s="1">
        <v>126686</v>
      </c>
      <c r="D13" s="1">
        <v>68197</v>
      </c>
      <c r="E13" s="1">
        <v>91915</v>
      </c>
      <c r="F13" s="1">
        <v>462943</v>
      </c>
      <c r="J13" s="1">
        <v>96274</v>
      </c>
      <c r="K13" s="1">
        <v>51613</v>
      </c>
      <c r="L13" s="1">
        <v>92938</v>
      </c>
      <c r="M13" s="1">
        <v>39367</v>
      </c>
      <c r="N13" s="1">
        <v>565148</v>
      </c>
      <c r="O13" s="1">
        <v>96949</v>
      </c>
      <c r="P13" s="1">
        <v>32058</v>
      </c>
      <c r="Q13" s="1">
        <v>53820</v>
      </c>
      <c r="R13" s="1">
        <v>31667</v>
      </c>
      <c r="S13" s="1">
        <v>635380</v>
      </c>
      <c r="T13" s="1">
        <v>93090</v>
      </c>
    </row>
    <row r="14" spans="1:20" x14ac:dyDescent="0.35">
      <c r="A14" s="7" t="s">
        <v>39</v>
      </c>
      <c r="B14" s="1">
        <v>1392731</v>
      </c>
      <c r="C14" s="1">
        <v>28694</v>
      </c>
      <c r="D14" s="1">
        <v>72962</v>
      </c>
      <c r="E14" s="1">
        <v>61764</v>
      </c>
      <c r="F14" s="1">
        <v>1034285</v>
      </c>
      <c r="J14" s="1">
        <v>195026</v>
      </c>
      <c r="K14" s="1">
        <v>65824</v>
      </c>
      <c r="L14" s="1">
        <v>73770</v>
      </c>
      <c r="M14" s="1">
        <v>34482</v>
      </c>
      <c r="N14" s="1">
        <v>1023629</v>
      </c>
      <c r="O14" s="1">
        <v>195026</v>
      </c>
      <c r="P14" s="1">
        <v>10047</v>
      </c>
      <c r="Q14" s="1">
        <v>11502</v>
      </c>
      <c r="R14" s="1">
        <v>18167</v>
      </c>
      <c r="S14" s="1">
        <v>1157989</v>
      </c>
      <c r="T14" s="1">
        <v>195026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2771146</v>
      </c>
      <c r="C16" s="1">
        <v>276941</v>
      </c>
      <c r="D16" s="1">
        <v>239902</v>
      </c>
      <c r="E16" s="1">
        <v>164886</v>
      </c>
      <c r="F16" s="1">
        <v>1428389</v>
      </c>
      <c r="J16" s="1">
        <v>661028</v>
      </c>
      <c r="K16" s="1">
        <v>163893</v>
      </c>
      <c r="L16" s="1">
        <v>231745</v>
      </c>
      <c r="M16" s="1">
        <v>79558</v>
      </c>
      <c r="N16" s="1">
        <v>1634922</v>
      </c>
      <c r="O16" s="1">
        <v>661028</v>
      </c>
      <c r="P16" s="1">
        <v>78295</v>
      </c>
      <c r="Q16" s="1">
        <v>164963</v>
      </c>
      <c r="R16" s="1">
        <v>101279</v>
      </c>
      <c r="S16" s="1">
        <v>1765582</v>
      </c>
      <c r="T16" s="1">
        <v>661028</v>
      </c>
    </row>
    <row r="17" spans="1:20" x14ac:dyDescent="0.35">
      <c r="A17" s="7" t="s">
        <v>41</v>
      </c>
      <c r="B17" s="1">
        <v>2866735</v>
      </c>
      <c r="C17" s="1">
        <v>230735</v>
      </c>
      <c r="D17" s="1">
        <v>314191</v>
      </c>
      <c r="E17" s="1">
        <v>290306</v>
      </c>
      <c r="F17" s="1">
        <v>1569243</v>
      </c>
      <c r="J17" s="1">
        <v>462260</v>
      </c>
      <c r="K17" s="1">
        <v>155908</v>
      </c>
      <c r="L17" s="1">
        <v>227804</v>
      </c>
      <c r="M17" s="1">
        <v>171204</v>
      </c>
      <c r="N17" s="1">
        <v>1849907</v>
      </c>
      <c r="O17" s="1">
        <v>461913</v>
      </c>
      <c r="P17" s="1">
        <v>113985</v>
      </c>
      <c r="Q17" s="1">
        <v>147898</v>
      </c>
      <c r="R17" s="1">
        <v>242913</v>
      </c>
      <c r="S17" s="1">
        <v>1889101</v>
      </c>
      <c r="T17" s="1">
        <v>472837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2624746</v>
      </c>
      <c r="C19" s="1">
        <v>263314</v>
      </c>
      <c r="D19" s="1">
        <v>223539</v>
      </c>
      <c r="E19" s="1">
        <v>153275</v>
      </c>
      <c r="F19" s="1">
        <v>1392049</v>
      </c>
      <c r="J19" s="1">
        <v>592570</v>
      </c>
      <c r="K19" s="1">
        <v>144748</v>
      </c>
      <c r="L19" s="1">
        <v>224253</v>
      </c>
      <c r="M19" s="1">
        <v>79558</v>
      </c>
      <c r="N19" s="1">
        <v>1583618</v>
      </c>
      <c r="O19" s="1">
        <v>592570</v>
      </c>
      <c r="P19" s="1">
        <v>78295</v>
      </c>
      <c r="Q19" s="1">
        <v>151840</v>
      </c>
      <c r="R19" s="1">
        <v>91506</v>
      </c>
      <c r="S19" s="1">
        <v>1710535</v>
      </c>
      <c r="T19" s="1">
        <v>592570</v>
      </c>
    </row>
    <row r="20" spans="1:20" x14ac:dyDescent="0.35">
      <c r="A20" s="7" t="s">
        <v>43</v>
      </c>
      <c r="B20" s="1">
        <v>2764056</v>
      </c>
      <c r="C20" s="1">
        <v>221040</v>
      </c>
      <c r="D20" s="1">
        <v>309142</v>
      </c>
      <c r="E20" s="1">
        <v>273638</v>
      </c>
      <c r="F20" s="1">
        <v>1526001</v>
      </c>
      <c r="J20" s="1">
        <v>434235</v>
      </c>
      <c r="K20" s="1">
        <v>155908</v>
      </c>
      <c r="L20" s="1">
        <v>210095</v>
      </c>
      <c r="M20" s="1">
        <v>158319</v>
      </c>
      <c r="N20" s="1">
        <v>1805847</v>
      </c>
      <c r="O20" s="1">
        <v>433888</v>
      </c>
      <c r="P20" s="1">
        <v>113985</v>
      </c>
      <c r="Q20" s="1">
        <v>146305</v>
      </c>
      <c r="R20" s="1">
        <v>242204</v>
      </c>
      <c r="S20" s="1">
        <v>1816750</v>
      </c>
      <c r="T20" s="1">
        <v>444812</v>
      </c>
    </row>
    <row r="21" spans="1:20" x14ac:dyDescent="0.35">
      <c r="A21" s="7" t="s">
        <v>44</v>
      </c>
      <c r="B21" s="1">
        <v>51793</v>
      </c>
      <c r="C21" s="1">
        <v>9695</v>
      </c>
      <c r="D21" s="1">
        <v>16363</v>
      </c>
      <c r="E21" s="1">
        <v>6634</v>
      </c>
      <c r="F21" s="1">
        <v>13774</v>
      </c>
      <c r="J21" s="1">
        <v>5328</v>
      </c>
      <c r="K21" s="1">
        <v>1441</v>
      </c>
      <c r="L21" s="1">
        <v>9695</v>
      </c>
      <c r="M21" s="1" t="s">
        <v>107</v>
      </c>
      <c r="N21" s="1">
        <v>35330</v>
      </c>
      <c r="O21" s="1">
        <v>5328</v>
      </c>
      <c r="P21" s="1" t="s">
        <v>107</v>
      </c>
      <c r="Q21" s="1" t="s">
        <v>107</v>
      </c>
      <c r="R21" s="1">
        <v>2280</v>
      </c>
      <c r="S21" s="1">
        <v>44185</v>
      </c>
      <c r="T21" s="1">
        <v>5328</v>
      </c>
    </row>
    <row r="22" spans="1:20" x14ac:dyDescent="0.35">
      <c r="A22" s="7" t="s">
        <v>45</v>
      </c>
      <c r="B22" s="1">
        <v>128160</v>
      </c>
      <c r="C22" s="1">
        <v>13627</v>
      </c>
      <c r="D22" s="1">
        <v>5049</v>
      </c>
      <c r="E22" s="1">
        <v>20936</v>
      </c>
      <c r="F22" s="1">
        <v>38397</v>
      </c>
      <c r="J22" s="1">
        <v>50150</v>
      </c>
      <c r="K22" s="1">
        <v>13123</v>
      </c>
      <c r="L22" s="1">
        <v>15506</v>
      </c>
      <c r="M22" s="1">
        <v>12175</v>
      </c>
      <c r="N22" s="1">
        <v>37205</v>
      </c>
      <c r="O22" s="1">
        <v>50150</v>
      </c>
      <c r="P22" s="1" t="s">
        <v>107</v>
      </c>
      <c r="Q22" s="1">
        <v>13123</v>
      </c>
      <c r="R22" s="1">
        <v>7492</v>
      </c>
      <c r="S22" s="1">
        <v>57395</v>
      </c>
      <c r="T22" s="1">
        <v>50150</v>
      </c>
    </row>
    <row r="23" spans="1:20" x14ac:dyDescent="0.35">
      <c r="A23" s="7" t="s">
        <v>46</v>
      </c>
      <c r="B23" s="1">
        <v>69126</v>
      </c>
      <c r="C23" s="1" t="s">
        <v>107</v>
      </c>
      <c r="D23" s="1" t="s">
        <v>107</v>
      </c>
      <c r="E23" s="1">
        <v>710</v>
      </c>
      <c r="F23" s="1">
        <v>27412</v>
      </c>
      <c r="J23" s="1">
        <v>41004</v>
      </c>
      <c r="K23" s="1">
        <v>4582</v>
      </c>
      <c r="L23" s="1" t="s">
        <v>107</v>
      </c>
      <c r="M23" s="1">
        <v>710</v>
      </c>
      <c r="N23" s="1">
        <v>22830</v>
      </c>
      <c r="O23" s="1">
        <v>41004</v>
      </c>
      <c r="P23" s="1" t="s">
        <v>107</v>
      </c>
      <c r="Q23" s="1">
        <v>1593</v>
      </c>
      <c r="R23" s="1">
        <v>710</v>
      </c>
      <c r="S23" s="1">
        <v>25819</v>
      </c>
      <c r="T23" s="1">
        <v>41004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182799</v>
      </c>
      <c r="C25" s="1">
        <v>25428</v>
      </c>
      <c r="D25" s="1">
        <v>26529</v>
      </c>
      <c r="E25" s="1">
        <v>11329</v>
      </c>
      <c r="F25" s="1">
        <v>93291</v>
      </c>
      <c r="J25" s="1">
        <v>26222</v>
      </c>
      <c r="K25" s="1">
        <v>7214</v>
      </c>
      <c r="L25" s="1">
        <v>22398</v>
      </c>
      <c r="M25" s="1">
        <v>5116</v>
      </c>
      <c r="N25" s="1">
        <v>121850</v>
      </c>
      <c r="O25" s="1">
        <v>26222</v>
      </c>
      <c r="P25" s="1">
        <v>18928</v>
      </c>
      <c r="Q25" s="1">
        <v>5422</v>
      </c>
      <c r="R25" s="1">
        <v>31008</v>
      </c>
      <c r="S25" s="1">
        <v>101220</v>
      </c>
      <c r="T25" s="1">
        <v>26222</v>
      </c>
    </row>
    <row r="26" spans="1:20" x14ac:dyDescent="0.35">
      <c r="A26" s="7" t="s">
        <v>48</v>
      </c>
      <c r="B26" s="1">
        <v>4837490</v>
      </c>
      <c r="C26" s="1">
        <v>391460</v>
      </c>
      <c r="D26" s="1">
        <v>468896</v>
      </c>
      <c r="E26" s="1">
        <v>348831</v>
      </c>
      <c r="F26" s="1">
        <v>2698071</v>
      </c>
      <c r="J26" s="1">
        <v>930231</v>
      </c>
      <c r="K26" s="1">
        <v>277250</v>
      </c>
      <c r="L26" s="1">
        <v>385135</v>
      </c>
      <c r="M26" s="1">
        <v>193625</v>
      </c>
      <c r="N26" s="1">
        <v>3051595</v>
      </c>
      <c r="O26" s="1">
        <v>929884</v>
      </c>
      <c r="P26" s="1">
        <v>150171</v>
      </c>
      <c r="Q26" s="1">
        <v>257792</v>
      </c>
      <c r="R26" s="1">
        <v>266422</v>
      </c>
      <c r="S26" s="1">
        <v>3237079</v>
      </c>
      <c r="T26" s="1">
        <v>926026</v>
      </c>
    </row>
    <row r="27" spans="1:20" x14ac:dyDescent="0.35">
      <c r="A27" s="7" t="s">
        <v>49</v>
      </c>
      <c r="B27" s="1">
        <v>340996</v>
      </c>
      <c r="C27" s="1">
        <v>47799</v>
      </c>
      <c r="D27" s="1">
        <v>35221</v>
      </c>
      <c r="E27" s="1">
        <v>63065</v>
      </c>
      <c r="F27" s="1">
        <v>113144</v>
      </c>
      <c r="J27" s="1">
        <v>81768</v>
      </c>
      <c r="K27" s="1">
        <v>3982</v>
      </c>
      <c r="L27" s="1">
        <v>24262</v>
      </c>
      <c r="M27" s="1">
        <v>27458</v>
      </c>
      <c r="N27" s="1">
        <v>203526</v>
      </c>
      <c r="O27" s="1">
        <v>81768</v>
      </c>
      <c r="P27" s="1">
        <v>23180</v>
      </c>
      <c r="Q27" s="1">
        <v>27329</v>
      </c>
      <c r="R27" s="1">
        <v>25724</v>
      </c>
      <c r="S27" s="1">
        <v>168212</v>
      </c>
      <c r="T27" s="1">
        <v>96551</v>
      </c>
    </row>
    <row r="28" spans="1:20" x14ac:dyDescent="0.35">
      <c r="A28" s="7" t="s">
        <v>50</v>
      </c>
      <c r="B28" s="1">
        <v>124403</v>
      </c>
      <c r="C28" s="1">
        <v>26585</v>
      </c>
      <c r="D28" s="1">
        <v>7834</v>
      </c>
      <c r="E28" s="1">
        <v>14689</v>
      </c>
      <c r="F28" s="1">
        <v>48783</v>
      </c>
      <c r="J28" s="1">
        <v>26512</v>
      </c>
      <c r="K28" s="1">
        <v>16858</v>
      </c>
      <c r="L28" s="1">
        <v>14960</v>
      </c>
      <c r="M28" s="1">
        <v>17723</v>
      </c>
      <c r="N28" s="1">
        <v>48351</v>
      </c>
      <c r="O28" s="1">
        <v>26512</v>
      </c>
      <c r="P28" s="1" t="s">
        <v>107</v>
      </c>
      <c r="Q28" s="1">
        <v>16212</v>
      </c>
      <c r="R28" s="1">
        <v>10123</v>
      </c>
      <c r="S28" s="1">
        <v>71556</v>
      </c>
      <c r="T28" s="1">
        <v>26512</v>
      </c>
    </row>
    <row r="29" spans="1:20" x14ac:dyDescent="0.35">
      <c r="A29" s="7" t="s">
        <v>51</v>
      </c>
      <c r="B29" s="1">
        <v>80918</v>
      </c>
      <c r="C29" s="1">
        <v>4217</v>
      </c>
      <c r="D29" s="1">
        <v>15612</v>
      </c>
      <c r="E29" s="1">
        <v>4291</v>
      </c>
      <c r="F29" s="1">
        <v>16430</v>
      </c>
      <c r="J29" s="1">
        <v>40368</v>
      </c>
      <c r="K29" s="1">
        <v>3581</v>
      </c>
      <c r="L29" s="1">
        <v>12794</v>
      </c>
      <c r="M29" s="1">
        <v>6839</v>
      </c>
      <c r="N29" s="1">
        <v>17335</v>
      </c>
      <c r="O29" s="1">
        <v>40368</v>
      </c>
      <c r="P29" s="1" t="s">
        <v>107</v>
      </c>
      <c r="Q29" s="1">
        <v>6105</v>
      </c>
      <c r="R29" s="1" t="s">
        <v>107</v>
      </c>
      <c r="S29" s="1">
        <v>34444</v>
      </c>
      <c r="T29" s="1">
        <v>40368</v>
      </c>
    </row>
    <row r="30" spans="1:20" x14ac:dyDescent="0.35">
      <c r="A30" s="7" t="s">
        <v>46</v>
      </c>
      <c r="B30" s="1">
        <v>71275</v>
      </c>
      <c r="C30" s="1">
        <v>12187</v>
      </c>
      <c r="D30" s="1" t="s">
        <v>107</v>
      </c>
      <c r="E30" s="1">
        <v>12988</v>
      </c>
      <c r="F30" s="1">
        <v>27913</v>
      </c>
      <c r="J30" s="1">
        <v>18188</v>
      </c>
      <c r="K30" s="1">
        <v>10916</v>
      </c>
      <c r="L30" s="1" t="s">
        <v>107</v>
      </c>
      <c r="M30" s="1" t="s">
        <v>107</v>
      </c>
      <c r="N30" s="1">
        <v>42172</v>
      </c>
      <c r="O30" s="1">
        <v>18188</v>
      </c>
      <c r="P30" s="1" t="s">
        <v>107</v>
      </c>
      <c r="Q30" s="1" t="s">
        <v>107</v>
      </c>
      <c r="R30" s="1">
        <v>10916</v>
      </c>
      <c r="S30" s="1">
        <v>42172</v>
      </c>
      <c r="T30" s="1">
        <v>18188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550556</v>
      </c>
      <c r="C32" s="1">
        <v>82921</v>
      </c>
      <c r="D32" s="1">
        <v>61750</v>
      </c>
      <c r="E32" s="1">
        <v>76908</v>
      </c>
      <c r="F32" s="1">
        <v>215659</v>
      </c>
      <c r="J32" s="1">
        <v>113317</v>
      </c>
      <c r="K32" s="1">
        <v>11196</v>
      </c>
      <c r="L32" s="1">
        <v>56354</v>
      </c>
      <c r="M32" s="1">
        <v>32574</v>
      </c>
      <c r="N32" s="1">
        <v>337114</v>
      </c>
      <c r="O32" s="1">
        <v>113317</v>
      </c>
      <c r="P32" s="1">
        <v>42108</v>
      </c>
      <c r="Q32" s="1">
        <v>32751</v>
      </c>
      <c r="R32" s="1">
        <v>56732</v>
      </c>
      <c r="S32" s="1">
        <v>290865</v>
      </c>
      <c r="T32" s="1">
        <v>128100</v>
      </c>
    </row>
    <row r="33" spans="1:20" x14ac:dyDescent="0.35">
      <c r="A33" s="7" t="s">
        <v>53</v>
      </c>
      <c r="B33" s="1">
        <v>4736644</v>
      </c>
      <c r="C33" s="1">
        <v>390956</v>
      </c>
      <c r="D33" s="1">
        <v>468896</v>
      </c>
      <c r="E33" s="1">
        <v>348121</v>
      </c>
      <c r="F33" s="1">
        <v>2652902</v>
      </c>
      <c r="J33" s="1">
        <v>875770</v>
      </c>
      <c r="K33" s="1">
        <v>272668</v>
      </c>
      <c r="L33" s="1">
        <v>377121</v>
      </c>
      <c r="M33" s="1">
        <v>192916</v>
      </c>
      <c r="N33" s="1">
        <v>3018517</v>
      </c>
      <c r="O33" s="1">
        <v>875423</v>
      </c>
      <c r="P33" s="1">
        <v>150171</v>
      </c>
      <c r="Q33" s="1">
        <v>256199</v>
      </c>
      <c r="R33" s="1">
        <v>265712</v>
      </c>
      <c r="S33" s="1">
        <v>3192998</v>
      </c>
      <c r="T33" s="1">
        <v>871564</v>
      </c>
    </row>
    <row r="34" spans="1:20" x14ac:dyDescent="0.35">
      <c r="A34" s="7" t="s">
        <v>54</v>
      </c>
      <c r="B34" s="1">
        <v>220395</v>
      </c>
      <c r="C34" s="1">
        <v>21612</v>
      </c>
      <c r="D34" s="1">
        <v>23446</v>
      </c>
      <c r="E34" s="1">
        <v>16466</v>
      </c>
      <c r="F34" s="1">
        <v>77355</v>
      </c>
      <c r="J34" s="1">
        <v>81516</v>
      </c>
      <c r="K34" s="1">
        <v>20440</v>
      </c>
      <c r="L34" s="1">
        <v>26074</v>
      </c>
      <c r="M34" s="1">
        <v>24562</v>
      </c>
      <c r="N34" s="1">
        <v>67804</v>
      </c>
      <c r="O34" s="1">
        <v>81516</v>
      </c>
      <c r="P34" s="1" t="s">
        <v>107</v>
      </c>
      <c r="Q34" s="1">
        <v>22318</v>
      </c>
      <c r="R34" s="1">
        <v>10123</v>
      </c>
      <c r="S34" s="1">
        <v>106438</v>
      </c>
      <c r="T34" s="1">
        <v>81516</v>
      </c>
    </row>
    <row r="35" spans="1:20" x14ac:dyDescent="0.35">
      <c r="A35" s="7" t="s">
        <v>46</v>
      </c>
      <c r="B35" s="1">
        <v>130286</v>
      </c>
      <c r="C35" s="1">
        <v>12187</v>
      </c>
      <c r="D35" s="1" t="s">
        <v>107</v>
      </c>
      <c r="E35" s="1">
        <v>13697</v>
      </c>
      <c r="F35" s="1">
        <v>51717</v>
      </c>
      <c r="J35" s="1">
        <v>52685</v>
      </c>
      <c r="K35" s="1">
        <v>15498</v>
      </c>
      <c r="L35" s="1" t="s">
        <v>107</v>
      </c>
      <c r="M35" s="1">
        <v>710</v>
      </c>
      <c r="N35" s="1">
        <v>61393</v>
      </c>
      <c r="O35" s="1">
        <v>52685</v>
      </c>
      <c r="P35" s="1" t="s">
        <v>107</v>
      </c>
      <c r="Q35" s="1">
        <v>1593</v>
      </c>
      <c r="R35" s="1">
        <v>11625</v>
      </c>
      <c r="S35" s="1">
        <v>64383</v>
      </c>
      <c r="T35" s="1">
        <v>52685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1639267</v>
      </c>
      <c r="C37" s="1">
        <v>226620</v>
      </c>
      <c r="D37" s="1">
        <v>186195</v>
      </c>
      <c r="E37" s="1">
        <v>142908</v>
      </c>
      <c r="F37" s="1">
        <v>566167</v>
      </c>
      <c r="G37" s="1">
        <f>SUM(C37:F37)</f>
        <v>1121890</v>
      </c>
      <c r="H37" s="1">
        <f>SUM(C37:E37)</f>
        <v>555723</v>
      </c>
      <c r="I37" s="9">
        <f>H37/G37</f>
        <v>0.49534535471392027</v>
      </c>
      <c r="J37" s="1">
        <v>517376</v>
      </c>
      <c r="K37" s="1">
        <v>94149</v>
      </c>
      <c r="L37" s="1">
        <v>147354</v>
      </c>
      <c r="M37" s="1">
        <v>48297</v>
      </c>
      <c r="N37" s="1">
        <v>832092</v>
      </c>
      <c r="O37" s="1">
        <v>517376</v>
      </c>
      <c r="P37" s="1">
        <v>71988</v>
      </c>
      <c r="Q37" s="1">
        <v>128088</v>
      </c>
      <c r="R37" s="1">
        <v>141591</v>
      </c>
      <c r="S37" s="1">
        <v>780224</v>
      </c>
      <c r="T37" s="1">
        <v>517376</v>
      </c>
    </row>
    <row r="38" spans="1:20" x14ac:dyDescent="0.35">
      <c r="A38" s="7" t="s">
        <v>56</v>
      </c>
      <c r="B38" s="1">
        <v>3230943</v>
      </c>
      <c r="C38" s="1">
        <v>200950</v>
      </c>
      <c r="D38" s="1">
        <v>311555</v>
      </c>
      <c r="E38" s="1">
        <v>243469</v>
      </c>
      <c r="F38" s="1">
        <v>2050799</v>
      </c>
      <c r="G38" s="1">
        <f t="shared" ref="G38:G41" si="0">SUM(C38:F38)</f>
        <v>2806773</v>
      </c>
      <c r="H38" s="1">
        <f t="shared" ref="H38:H41" si="1">SUM(C38:E38)</f>
        <v>755974</v>
      </c>
      <c r="I38" s="9">
        <f t="shared" ref="I38:I41" si="2">H38/G38</f>
        <v>0.26933920199460376</v>
      </c>
      <c r="J38" s="1">
        <v>424169</v>
      </c>
      <c r="K38" s="1">
        <v>176281</v>
      </c>
      <c r="L38" s="1">
        <v>251006</v>
      </c>
      <c r="M38" s="1">
        <v>141071</v>
      </c>
      <c r="N38" s="1">
        <v>2238762</v>
      </c>
      <c r="O38" s="1">
        <v>423823</v>
      </c>
      <c r="P38" s="1">
        <v>84548</v>
      </c>
      <c r="Q38" s="1">
        <v>135327</v>
      </c>
      <c r="R38" s="1">
        <v>151481</v>
      </c>
      <c r="S38" s="1">
        <v>2424840</v>
      </c>
      <c r="T38" s="1">
        <v>434747</v>
      </c>
    </row>
    <row r="39" spans="1:20" x14ac:dyDescent="0.35">
      <c r="A39" s="7" t="s">
        <v>57</v>
      </c>
      <c r="B39" s="1">
        <v>230031</v>
      </c>
      <c r="C39" s="1">
        <v>33210</v>
      </c>
      <c r="D39" s="1">
        <v>1108</v>
      </c>
      <c r="E39" s="1">
        <v>9473</v>
      </c>
      <c r="F39" s="1">
        <v>82274</v>
      </c>
      <c r="G39" s="1">
        <f t="shared" si="0"/>
        <v>126065</v>
      </c>
      <c r="H39" s="1">
        <f t="shared" si="1"/>
        <v>43791</v>
      </c>
      <c r="I39" s="9">
        <f t="shared" si="2"/>
        <v>0.3473684210526316</v>
      </c>
      <c r="J39" s="1">
        <v>103964</v>
      </c>
      <c r="K39" s="1">
        <v>4351</v>
      </c>
      <c r="L39" s="1">
        <v>7819</v>
      </c>
      <c r="M39" s="1">
        <v>1655</v>
      </c>
      <c r="N39" s="1">
        <v>112242</v>
      </c>
      <c r="O39" s="1">
        <v>103964</v>
      </c>
      <c r="P39" s="1">
        <v>20080</v>
      </c>
      <c r="Q39" s="1">
        <v>3062</v>
      </c>
      <c r="R39" s="1">
        <v>20292</v>
      </c>
      <c r="S39" s="1">
        <v>82633</v>
      </c>
      <c r="T39" s="1">
        <v>103964</v>
      </c>
    </row>
    <row r="40" spans="1:20" x14ac:dyDescent="0.35">
      <c r="A40" s="7" t="s">
        <v>58</v>
      </c>
      <c r="B40" s="1">
        <v>193685</v>
      </c>
      <c r="C40" s="1" t="s">
        <v>107</v>
      </c>
      <c r="D40" s="1">
        <v>25639</v>
      </c>
      <c r="E40" s="1">
        <v>24508</v>
      </c>
      <c r="F40" s="1">
        <v>123637</v>
      </c>
      <c r="G40" s="1">
        <f t="shared" si="0"/>
        <v>173784</v>
      </c>
      <c r="H40" s="1">
        <f t="shared" si="1"/>
        <v>50147</v>
      </c>
      <c r="I40" s="9">
        <f t="shared" si="2"/>
        <v>0.28855936104589608</v>
      </c>
      <c r="J40" s="1">
        <v>19901</v>
      </c>
      <c r="K40" s="1">
        <v>1007</v>
      </c>
      <c r="L40" s="1">
        <v>26413</v>
      </c>
      <c r="M40" s="1">
        <v>22538</v>
      </c>
      <c r="N40" s="1">
        <v>123826</v>
      </c>
      <c r="O40" s="1">
        <v>19901</v>
      </c>
      <c r="P40" s="1" t="s">
        <v>107</v>
      </c>
      <c r="Q40" s="1">
        <v>6747</v>
      </c>
      <c r="R40" s="1" t="s">
        <v>107</v>
      </c>
      <c r="S40" s="1">
        <v>167037</v>
      </c>
      <c r="T40" s="1">
        <v>19901</v>
      </c>
    </row>
    <row r="41" spans="1:20" x14ac:dyDescent="0.35">
      <c r="A41" s="7" t="s">
        <v>59</v>
      </c>
      <c r="B41" s="1">
        <v>343955</v>
      </c>
      <c r="C41" s="1">
        <v>46895</v>
      </c>
      <c r="D41" s="1">
        <v>29596</v>
      </c>
      <c r="E41" s="1">
        <v>34833</v>
      </c>
      <c r="F41" s="1">
        <v>174754</v>
      </c>
      <c r="G41" s="1">
        <f t="shared" si="0"/>
        <v>286078</v>
      </c>
      <c r="H41" s="1">
        <f t="shared" si="1"/>
        <v>111324</v>
      </c>
      <c r="I41" s="9">
        <f t="shared" si="2"/>
        <v>0.38913862652842929</v>
      </c>
      <c r="J41" s="1">
        <v>57877</v>
      </c>
      <c r="K41" s="1">
        <v>44014</v>
      </c>
      <c r="L41" s="1">
        <v>26957</v>
      </c>
      <c r="M41" s="1">
        <v>37200</v>
      </c>
      <c r="N41" s="1">
        <v>177907</v>
      </c>
      <c r="O41" s="1">
        <v>57877</v>
      </c>
      <c r="P41" s="1">
        <v>15664</v>
      </c>
      <c r="Q41" s="1">
        <v>39636</v>
      </c>
      <c r="R41" s="1">
        <v>30828</v>
      </c>
      <c r="S41" s="1">
        <v>199950</v>
      </c>
      <c r="T41" s="1">
        <v>57877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400175</v>
      </c>
      <c r="C43" s="1">
        <v>55386</v>
      </c>
      <c r="D43" s="1">
        <v>17590</v>
      </c>
      <c r="E43" s="1">
        <v>9925</v>
      </c>
      <c r="F43" s="1">
        <v>138896</v>
      </c>
      <c r="J43" s="1">
        <v>178377</v>
      </c>
      <c r="K43" s="1">
        <v>1598</v>
      </c>
      <c r="L43" s="1">
        <v>28854</v>
      </c>
      <c r="M43" s="1">
        <v>3749</v>
      </c>
      <c r="N43" s="1">
        <v>187596</v>
      </c>
      <c r="O43" s="1">
        <v>178377</v>
      </c>
      <c r="P43" s="1">
        <v>16609</v>
      </c>
      <c r="Q43" s="1">
        <v>15872</v>
      </c>
      <c r="R43" s="1">
        <v>11556</v>
      </c>
      <c r="S43" s="1">
        <v>177761</v>
      </c>
      <c r="T43" s="1">
        <v>178377</v>
      </c>
    </row>
    <row r="44" spans="1:20" x14ac:dyDescent="0.35">
      <c r="A44" s="7" t="s">
        <v>61</v>
      </c>
      <c r="B44" s="1">
        <v>1643349</v>
      </c>
      <c r="C44" s="1">
        <v>159296</v>
      </c>
      <c r="D44" s="1">
        <v>182897</v>
      </c>
      <c r="E44" s="1">
        <v>167866</v>
      </c>
      <c r="F44" s="1">
        <v>739305</v>
      </c>
      <c r="J44" s="1">
        <v>393985</v>
      </c>
      <c r="K44" s="1">
        <v>139796</v>
      </c>
      <c r="L44" s="1">
        <v>119163</v>
      </c>
      <c r="M44" s="1">
        <v>59827</v>
      </c>
      <c r="N44" s="1">
        <v>930577</v>
      </c>
      <c r="O44" s="1">
        <v>393985</v>
      </c>
      <c r="P44" s="1">
        <v>73325</v>
      </c>
      <c r="Q44" s="1">
        <v>91745</v>
      </c>
      <c r="R44" s="1">
        <v>118850</v>
      </c>
      <c r="S44" s="1">
        <v>953846</v>
      </c>
      <c r="T44" s="1">
        <v>405584</v>
      </c>
    </row>
    <row r="45" spans="1:20" x14ac:dyDescent="0.35">
      <c r="A45" s="7" t="s">
        <v>62</v>
      </c>
      <c r="B45" s="1">
        <v>1903616</v>
      </c>
      <c r="C45" s="1">
        <v>239075</v>
      </c>
      <c r="D45" s="1">
        <v>241937</v>
      </c>
      <c r="E45" s="1">
        <v>164980</v>
      </c>
      <c r="F45" s="1">
        <v>930502</v>
      </c>
      <c r="J45" s="1">
        <v>327122</v>
      </c>
      <c r="K45" s="1">
        <v>119276</v>
      </c>
      <c r="L45" s="1">
        <v>207790</v>
      </c>
      <c r="M45" s="1">
        <v>124433</v>
      </c>
      <c r="N45" s="1">
        <v>1125342</v>
      </c>
      <c r="O45" s="1">
        <v>326775</v>
      </c>
      <c r="P45" s="1">
        <v>87475</v>
      </c>
      <c r="Q45" s="1">
        <v>151002</v>
      </c>
      <c r="R45" s="1">
        <v>158859</v>
      </c>
      <c r="S45" s="1">
        <v>1180180</v>
      </c>
      <c r="T45" s="1">
        <v>326101</v>
      </c>
    </row>
    <row r="46" spans="1:20" x14ac:dyDescent="0.35">
      <c r="A46" s="7" t="s">
        <v>63</v>
      </c>
      <c r="B46" s="1">
        <v>1690741</v>
      </c>
      <c r="C46" s="1">
        <v>53918</v>
      </c>
      <c r="D46" s="1">
        <v>111669</v>
      </c>
      <c r="E46" s="1">
        <v>112421</v>
      </c>
      <c r="F46" s="1">
        <v>1188930</v>
      </c>
      <c r="J46" s="1">
        <v>223804</v>
      </c>
      <c r="K46" s="1">
        <v>59130</v>
      </c>
      <c r="L46" s="1">
        <v>103741</v>
      </c>
      <c r="M46" s="1">
        <v>62752</v>
      </c>
      <c r="N46" s="1">
        <v>1241314</v>
      </c>
      <c r="O46" s="1">
        <v>223804</v>
      </c>
      <c r="P46" s="1">
        <v>14870</v>
      </c>
      <c r="Q46" s="1">
        <v>54243</v>
      </c>
      <c r="R46" s="1">
        <v>54928</v>
      </c>
      <c r="S46" s="1">
        <v>1342897</v>
      </c>
      <c r="T46" s="1">
        <v>223804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3146321</v>
      </c>
      <c r="C48" s="1">
        <v>273762</v>
      </c>
      <c r="D48" s="1">
        <v>302534</v>
      </c>
      <c r="E48" s="1">
        <v>209413</v>
      </c>
      <c r="F48" s="1">
        <v>1858971</v>
      </c>
      <c r="J48" s="1">
        <v>501641</v>
      </c>
      <c r="K48" s="1">
        <v>164058</v>
      </c>
      <c r="L48" s="1">
        <v>207716</v>
      </c>
      <c r="M48" s="1">
        <v>77842</v>
      </c>
      <c r="N48" s="1">
        <v>2196085</v>
      </c>
      <c r="O48" s="1">
        <v>500619</v>
      </c>
      <c r="P48" s="1">
        <v>81349</v>
      </c>
      <c r="Q48" s="1">
        <v>169844</v>
      </c>
      <c r="R48" s="1">
        <v>184495</v>
      </c>
      <c r="S48" s="1">
        <v>2213197</v>
      </c>
      <c r="T48" s="1">
        <v>497435</v>
      </c>
    </row>
    <row r="49" spans="1:20" x14ac:dyDescent="0.35">
      <c r="A49" s="7" t="s">
        <v>65</v>
      </c>
      <c r="B49" s="1">
        <v>237740</v>
      </c>
      <c r="C49" s="1">
        <v>4468</v>
      </c>
      <c r="D49" s="1">
        <v>18762</v>
      </c>
      <c r="E49" s="1">
        <v>43915</v>
      </c>
      <c r="F49" s="1">
        <v>146813</v>
      </c>
      <c r="J49" s="1">
        <v>23782</v>
      </c>
      <c r="K49" s="1">
        <v>13655</v>
      </c>
      <c r="L49" s="1">
        <v>23456</v>
      </c>
      <c r="M49" s="1">
        <v>28510</v>
      </c>
      <c r="N49" s="1">
        <v>148338</v>
      </c>
      <c r="O49" s="1">
        <v>23782</v>
      </c>
      <c r="P49" s="1">
        <v>1640</v>
      </c>
      <c r="Q49" s="1">
        <v>9536</v>
      </c>
      <c r="R49" s="1">
        <v>19639</v>
      </c>
      <c r="S49" s="1">
        <v>183143</v>
      </c>
      <c r="T49" s="1">
        <v>23782</v>
      </c>
    </row>
    <row r="50" spans="1:20" x14ac:dyDescent="0.35">
      <c r="A50" s="7" t="s">
        <v>66</v>
      </c>
      <c r="B50" s="1">
        <v>679620</v>
      </c>
      <c r="C50" s="1">
        <v>67638</v>
      </c>
      <c r="D50" s="1">
        <v>80813</v>
      </c>
      <c r="E50" s="1">
        <v>55222</v>
      </c>
      <c r="F50" s="1">
        <v>331634</v>
      </c>
      <c r="J50" s="1">
        <v>144314</v>
      </c>
      <c r="K50" s="1">
        <v>70793</v>
      </c>
      <c r="L50" s="1">
        <v>71800</v>
      </c>
      <c r="M50" s="1">
        <v>25089</v>
      </c>
      <c r="N50" s="1">
        <v>366950</v>
      </c>
      <c r="O50" s="1">
        <v>144988</v>
      </c>
      <c r="P50" s="1">
        <v>22470</v>
      </c>
      <c r="Q50" s="1">
        <v>33211</v>
      </c>
      <c r="R50" s="1">
        <v>46379</v>
      </c>
      <c r="S50" s="1">
        <v>433246</v>
      </c>
      <c r="T50" s="1">
        <v>144314</v>
      </c>
    </row>
    <row r="51" spans="1:20" x14ac:dyDescent="0.35">
      <c r="A51" s="7" t="s">
        <v>67</v>
      </c>
      <c r="B51" s="1">
        <v>1531832</v>
      </c>
      <c r="C51" s="1">
        <v>161808</v>
      </c>
      <c r="D51" s="1">
        <v>150875</v>
      </c>
      <c r="E51" s="1">
        <v>144175</v>
      </c>
      <c r="F51" s="1">
        <v>655802</v>
      </c>
      <c r="J51" s="1">
        <v>419172</v>
      </c>
      <c r="K51" s="1">
        <v>68829</v>
      </c>
      <c r="L51" s="1">
        <v>155468</v>
      </c>
      <c r="M51" s="1">
        <v>119320</v>
      </c>
      <c r="N51" s="1">
        <v>769043</v>
      </c>
      <c r="O51" s="1">
        <v>419172</v>
      </c>
      <c r="P51" s="1">
        <v>86821</v>
      </c>
      <c r="Q51" s="1">
        <v>99160</v>
      </c>
      <c r="R51" s="1">
        <v>93680</v>
      </c>
      <c r="S51" s="1">
        <v>818216</v>
      </c>
      <c r="T51" s="1">
        <v>433955</v>
      </c>
    </row>
    <row r="52" spans="1:20" x14ac:dyDescent="0.35">
      <c r="A52" s="7" t="s">
        <v>46</v>
      </c>
      <c r="B52" s="1">
        <v>42368</v>
      </c>
      <c r="C52" s="1" t="s">
        <v>107</v>
      </c>
      <c r="D52" s="1">
        <v>1108</v>
      </c>
      <c r="E52" s="1">
        <v>2467</v>
      </c>
      <c r="F52" s="1">
        <v>4413</v>
      </c>
      <c r="J52" s="1">
        <v>34379</v>
      </c>
      <c r="K52" s="1">
        <v>2467</v>
      </c>
      <c r="L52" s="1">
        <v>1108</v>
      </c>
      <c r="M52" s="1" t="s">
        <v>107</v>
      </c>
      <c r="N52" s="1">
        <v>4413</v>
      </c>
      <c r="O52" s="1">
        <v>34379</v>
      </c>
      <c r="P52" s="1" t="s">
        <v>107</v>
      </c>
      <c r="Q52" s="1">
        <v>1108</v>
      </c>
      <c r="R52" s="1" t="s">
        <v>107</v>
      </c>
      <c r="S52" s="1">
        <v>6881</v>
      </c>
      <c r="T52" s="1">
        <v>34379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432592</v>
      </c>
      <c r="C54" s="1">
        <v>45885</v>
      </c>
      <c r="D54" s="1">
        <v>48012</v>
      </c>
      <c r="E54" s="1">
        <v>41391</v>
      </c>
      <c r="F54" s="1">
        <v>241851</v>
      </c>
      <c r="J54" s="1">
        <v>55453</v>
      </c>
      <c r="K54" s="1">
        <v>34086</v>
      </c>
      <c r="L54" s="1">
        <v>40496</v>
      </c>
      <c r="M54" s="1">
        <v>31234</v>
      </c>
      <c r="N54" s="1">
        <v>270649</v>
      </c>
      <c r="O54" s="1">
        <v>56127</v>
      </c>
      <c r="P54" s="1">
        <v>24805</v>
      </c>
      <c r="Q54" s="1">
        <v>19657</v>
      </c>
      <c r="R54" s="1">
        <v>22849</v>
      </c>
      <c r="S54" s="1">
        <v>309828</v>
      </c>
      <c r="T54" s="1">
        <v>55453</v>
      </c>
    </row>
    <row r="55" spans="1:20" x14ac:dyDescent="0.35">
      <c r="A55" s="7" t="s">
        <v>69</v>
      </c>
      <c r="B55" s="1">
        <v>1887927</v>
      </c>
      <c r="C55" s="1">
        <v>108515</v>
      </c>
      <c r="D55" s="1">
        <v>133191</v>
      </c>
      <c r="E55" s="1">
        <v>123511</v>
      </c>
      <c r="F55" s="1">
        <v>1224266</v>
      </c>
      <c r="J55" s="1">
        <v>298444</v>
      </c>
      <c r="K55" s="1">
        <v>73020</v>
      </c>
      <c r="L55" s="1">
        <v>181078</v>
      </c>
      <c r="M55" s="1">
        <v>74845</v>
      </c>
      <c r="N55" s="1">
        <v>1260540</v>
      </c>
      <c r="O55" s="1">
        <v>298444</v>
      </c>
      <c r="P55" s="1">
        <v>29994</v>
      </c>
      <c r="Q55" s="1">
        <v>82756</v>
      </c>
      <c r="R55" s="1">
        <v>56404</v>
      </c>
      <c r="S55" s="1">
        <v>1423513</v>
      </c>
      <c r="T55" s="1">
        <v>295260</v>
      </c>
    </row>
    <row r="56" spans="1:20" x14ac:dyDescent="0.35">
      <c r="A56" s="7" t="s">
        <v>70</v>
      </c>
      <c r="B56" s="1">
        <v>1102416</v>
      </c>
      <c r="C56" s="1">
        <v>100174</v>
      </c>
      <c r="D56" s="1">
        <v>147931</v>
      </c>
      <c r="E56" s="1">
        <v>100988</v>
      </c>
      <c r="F56" s="1">
        <v>543908</v>
      </c>
      <c r="J56" s="1">
        <v>209416</v>
      </c>
      <c r="K56" s="1">
        <v>97542</v>
      </c>
      <c r="L56" s="1">
        <v>62822</v>
      </c>
      <c r="M56" s="1">
        <v>79585</v>
      </c>
      <c r="N56" s="1">
        <v>653051</v>
      </c>
      <c r="O56" s="1">
        <v>209416</v>
      </c>
      <c r="P56" s="1">
        <v>22272</v>
      </c>
      <c r="Q56" s="1">
        <v>66556</v>
      </c>
      <c r="R56" s="1">
        <v>100029</v>
      </c>
      <c r="S56" s="1">
        <v>704143</v>
      </c>
      <c r="T56" s="1">
        <v>209416</v>
      </c>
    </row>
    <row r="57" spans="1:20" x14ac:dyDescent="0.35">
      <c r="A57" s="7" t="s">
        <v>71</v>
      </c>
      <c r="B57" s="1">
        <v>1014990</v>
      </c>
      <c r="C57" s="1">
        <v>110280</v>
      </c>
      <c r="D57" s="1">
        <v>120369</v>
      </c>
      <c r="E57" s="1">
        <v>57636</v>
      </c>
      <c r="F57" s="1">
        <v>495914</v>
      </c>
      <c r="J57" s="1">
        <v>230791</v>
      </c>
      <c r="K57" s="1">
        <v>54587</v>
      </c>
      <c r="L57" s="1">
        <v>92851</v>
      </c>
      <c r="M57" s="1">
        <v>24262</v>
      </c>
      <c r="N57" s="1">
        <v>613520</v>
      </c>
      <c r="O57" s="1">
        <v>229769</v>
      </c>
      <c r="P57" s="1">
        <v>36955</v>
      </c>
      <c r="Q57" s="1">
        <v>73304</v>
      </c>
      <c r="R57" s="1">
        <v>61312</v>
      </c>
      <c r="S57" s="1">
        <v>613649</v>
      </c>
      <c r="T57" s="1">
        <v>229769</v>
      </c>
    </row>
    <row r="58" spans="1:20" x14ac:dyDescent="0.35">
      <c r="A58" s="7" t="s">
        <v>72</v>
      </c>
      <c r="B58" s="1">
        <v>571680</v>
      </c>
      <c r="C58" s="1">
        <v>36298</v>
      </c>
      <c r="D58" s="1">
        <v>56544</v>
      </c>
      <c r="E58" s="1">
        <v>44748</v>
      </c>
      <c r="F58" s="1">
        <v>231365</v>
      </c>
      <c r="J58" s="1">
        <v>202725</v>
      </c>
      <c r="K58" s="1">
        <v>18113</v>
      </c>
      <c r="L58" s="1">
        <v>38904</v>
      </c>
      <c r="M58" s="1">
        <v>18457</v>
      </c>
      <c r="N58" s="1">
        <v>293481</v>
      </c>
      <c r="O58" s="1">
        <v>202725</v>
      </c>
      <c r="P58" s="1">
        <v>25374</v>
      </c>
      <c r="Q58" s="1">
        <v>38644</v>
      </c>
      <c r="R58" s="1">
        <v>36073</v>
      </c>
      <c r="S58" s="1">
        <v>268864</v>
      </c>
      <c r="T58" s="1">
        <v>202725</v>
      </c>
    </row>
    <row r="59" spans="1:20" x14ac:dyDescent="0.35">
      <c r="A59" s="7" t="s">
        <v>73</v>
      </c>
      <c r="B59" s="1">
        <v>272190</v>
      </c>
      <c r="C59" s="1">
        <v>62374</v>
      </c>
      <c r="D59" s="1">
        <v>38613</v>
      </c>
      <c r="E59" s="1">
        <v>36740</v>
      </c>
      <c r="F59" s="1">
        <v>84941</v>
      </c>
      <c r="J59" s="1">
        <v>49523</v>
      </c>
      <c r="K59" s="1">
        <v>32475</v>
      </c>
      <c r="L59" s="1">
        <v>29021</v>
      </c>
      <c r="M59" s="1">
        <v>10203</v>
      </c>
      <c r="N59" s="1">
        <v>150968</v>
      </c>
      <c r="O59" s="1">
        <v>49523</v>
      </c>
      <c r="P59" s="1">
        <v>36039</v>
      </c>
      <c r="Q59" s="1">
        <v>12990</v>
      </c>
      <c r="R59" s="1">
        <v>34736</v>
      </c>
      <c r="S59" s="1">
        <v>138903</v>
      </c>
      <c r="T59" s="1">
        <v>49523</v>
      </c>
    </row>
    <row r="60" spans="1:20" x14ac:dyDescent="0.35">
      <c r="A60" s="7" t="s">
        <v>74</v>
      </c>
      <c r="B60" s="1">
        <v>356086</v>
      </c>
      <c r="C60" s="1">
        <v>44149</v>
      </c>
      <c r="D60" s="1">
        <v>9433</v>
      </c>
      <c r="E60" s="1">
        <v>50179</v>
      </c>
      <c r="F60" s="1">
        <v>175389</v>
      </c>
      <c r="J60" s="1">
        <v>76936</v>
      </c>
      <c r="K60" s="1">
        <v>9978</v>
      </c>
      <c r="L60" s="1">
        <v>14378</v>
      </c>
      <c r="M60" s="1">
        <v>12175</v>
      </c>
      <c r="N60" s="1">
        <v>242619</v>
      </c>
      <c r="O60" s="1">
        <v>76936</v>
      </c>
      <c r="P60" s="1">
        <v>16841</v>
      </c>
      <c r="Q60" s="1">
        <v>18954</v>
      </c>
      <c r="R60" s="1">
        <v>32789</v>
      </c>
      <c r="S60" s="1">
        <v>195783</v>
      </c>
      <c r="T60" s="1">
        <v>91719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2159740</v>
      </c>
      <c r="C62" s="1">
        <v>262565</v>
      </c>
      <c r="D62" s="1">
        <v>231120</v>
      </c>
      <c r="E62" s="1">
        <v>179701</v>
      </c>
      <c r="F62" s="1">
        <v>908043</v>
      </c>
      <c r="G62" s="1">
        <f>SUM(C62:F62)</f>
        <v>1581429</v>
      </c>
      <c r="H62" s="1">
        <f>SUM(C62:E62)</f>
        <v>673386</v>
      </c>
      <c r="I62" s="9">
        <f>H62/G62</f>
        <v>0.42580855669144807</v>
      </c>
      <c r="J62" s="1">
        <v>578310</v>
      </c>
      <c r="K62" s="1">
        <v>125051</v>
      </c>
      <c r="L62" s="1">
        <v>125986</v>
      </c>
      <c r="M62" s="1">
        <v>74725</v>
      </c>
      <c r="N62" s="1">
        <v>1256689</v>
      </c>
      <c r="O62" s="1">
        <v>577289</v>
      </c>
      <c r="P62" s="1">
        <v>110255</v>
      </c>
      <c r="Q62" s="1">
        <v>138515</v>
      </c>
      <c r="R62" s="1">
        <v>184542</v>
      </c>
      <c r="S62" s="1">
        <v>1134355</v>
      </c>
      <c r="T62" s="1">
        <v>592072</v>
      </c>
    </row>
    <row r="63" spans="1:20" x14ac:dyDescent="0.35">
      <c r="A63" s="7" t="s">
        <v>76</v>
      </c>
      <c r="B63" s="1">
        <v>3478141</v>
      </c>
      <c r="C63" s="1">
        <v>245111</v>
      </c>
      <c r="D63" s="1">
        <v>322973</v>
      </c>
      <c r="E63" s="1">
        <v>275491</v>
      </c>
      <c r="F63" s="1">
        <v>2089590</v>
      </c>
      <c r="G63" s="1">
        <f>SUM(C63:F63)</f>
        <v>2933165</v>
      </c>
      <c r="H63" s="1">
        <f>SUM(C63:E63)</f>
        <v>843575</v>
      </c>
      <c r="I63" s="9">
        <f>H63/G63</f>
        <v>0.2875988906181548</v>
      </c>
      <c r="J63" s="1">
        <v>544977</v>
      </c>
      <c r="K63" s="1">
        <v>194750</v>
      </c>
      <c r="L63" s="1">
        <v>333563</v>
      </c>
      <c r="M63" s="1">
        <v>176036</v>
      </c>
      <c r="N63" s="1">
        <v>2228140</v>
      </c>
      <c r="O63" s="1">
        <v>545652</v>
      </c>
      <c r="P63" s="1">
        <v>82025</v>
      </c>
      <c r="Q63" s="1">
        <v>174345</v>
      </c>
      <c r="R63" s="1">
        <v>159650</v>
      </c>
      <c r="S63" s="1">
        <v>2520328</v>
      </c>
      <c r="T63" s="1">
        <v>541793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770826</v>
      </c>
      <c r="C65" s="1">
        <v>107559</v>
      </c>
      <c r="D65" s="1">
        <v>142598</v>
      </c>
      <c r="E65" s="1">
        <v>117043</v>
      </c>
      <c r="F65" s="1">
        <v>162196</v>
      </c>
      <c r="J65" s="1">
        <v>241430</v>
      </c>
      <c r="K65" s="1">
        <v>116559</v>
      </c>
      <c r="L65" s="1">
        <v>107871</v>
      </c>
      <c r="M65" s="1">
        <v>24325</v>
      </c>
      <c r="N65" s="1">
        <v>281661</v>
      </c>
      <c r="O65" s="1">
        <v>240409</v>
      </c>
      <c r="P65" s="1">
        <v>55827</v>
      </c>
      <c r="Q65" s="1">
        <v>87360</v>
      </c>
      <c r="R65" s="1">
        <v>106942</v>
      </c>
      <c r="S65" s="1">
        <v>280287</v>
      </c>
      <c r="T65" s="1">
        <v>240409</v>
      </c>
    </row>
    <row r="66" spans="1:20" x14ac:dyDescent="0.35">
      <c r="A66" s="7" t="s">
        <v>53</v>
      </c>
      <c r="B66" s="1">
        <v>4706619</v>
      </c>
      <c r="C66" s="1">
        <v>400117</v>
      </c>
      <c r="D66" s="1">
        <v>408797</v>
      </c>
      <c r="E66" s="1">
        <v>338149</v>
      </c>
      <c r="F66" s="1">
        <v>2834598</v>
      </c>
      <c r="J66" s="1">
        <v>724957</v>
      </c>
      <c r="K66" s="1">
        <v>203242</v>
      </c>
      <c r="L66" s="1">
        <v>351677</v>
      </c>
      <c r="M66" s="1">
        <v>226437</v>
      </c>
      <c r="N66" s="1">
        <v>3199632</v>
      </c>
      <c r="O66" s="1">
        <v>725632</v>
      </c>
      <c r="P66" s="1">
        <v>133755</v>
      </c>
      <c r="Q66" s="1">
        <v>225500</v>
      </c>
      <c r="R66" s="1">
        <v>237250</v>
      </c>
      <c r="S66" s="1">
        <v>3373559</v>
      </c>
      <c r="T66" s="1">
        <v>736556</v>
      </c>
    </row>
    <row r="67" spans="1:20" x14ac:dyDescent="0.35">
      <c r="A67" s="7" t="s">
        <v>46</v>
      </c>
      <c r="B67" s="1">
        <v>160436</v>
      </c>
      <c r="C67" s="1" t="s">
        <v>107</v>
      </c>
      <c r="D67" s="1">
        <v>2698</v>
      </c>
      <c r="E67" s="1" t="s">
        <v>107</v>
      </c>
      <c r="F67" s="1">
        <v>838</v>
      </c>
      <c r="J67" s="1">
        <v>156900</v>
      </c>
      <c r="K67" s="1" t="s">
        <v>107</v>
      </c>
      <c r="L67" s="1" t="s">
        <v>107</v>
      </c>
      <c r="M67" s="1" t="s">
        <v>107</v>
      </c>
      <c r="N67" s="1">
        <v>3536</v>
      </c>
      <c r="O67" s="1">
        <v>156900</v>
      </c>
      <c r="P67" s="1">
        <v>2698</v>
      </c>
      <c r="Q67" s="1" t="s">
        <v>107</v>
      </c>
      <c r="R67" s="1" t="s">
        <v>107</v>
      </c>
      <c r="S67" s="1">
        <v>838</v>
      </c>
      <c r="T67" s="1">
        <v>156900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3135283</v>
      </c>
      <c r="C69" s="1">
        <v>279571</v>
      </c>
      <c r="D69" s="1">
        <v>337289</v>
      </c>
      <c r="E69" s="1">
        <v>301845</v>
      </c>
      <c r="F69" s="1">
        <v>1678527</v>
      </c>
      <c r="J69" s="1">
        <v>538051</v>
      </c>
      <c r="K69" s="1">
        <v>181569</v>
      </c>
      <c r="L69" s="1">
        <v>251018</v>
      </c>
      <c r="M69" s="1">
        <v>178725</v>
      </c>
      <c r="N69" s="1">
        <v>1986267</v>
      </c>
      <c r="O69" s="1">
        <v>537704</v>
      </c>
      <c r="P69" s="1">
        <v>98586</v>
      </c>
      <c r="Q69" s="1">
        <v>204502</v>
      </c>
      <c r="R69" s="1">
        <v>246898</v>
      </c>
      <c r="S69" s="1">
        <v>2033484</v>
      </c>
      <c r="T69" s="1">
        <v>551813</v>
      </c>
    </row>
    <row r="70" spans="1:20" x14ac:dyDescent="0.35">
      <c r="A70" s="7" t="s">
        <v>53</v>
      </c>
      <c r="B70" s="1">
        <v>2325934</v>
      </c>
      <c r="C70" s="1">
        <v>228104</v>
      </c>
      <c r="D70" s="1">
        <v>214106</v>
      </c>
      <c r="E70" s="1">
        <v>153347</v>
      </c>
      <c r="F70" s="1">
        <v>1313321</v>
      </c>
      <c r="J70" s="1">
        <v>417055</v>
      </c>
      <c r="K70" s="1">
        <v>137346</v>
      </c>
      <c r="L70" s="1">
        <v>208530</v>
      </c>
      <c r="M70" s="1">
        <v>72037</v>
      </c>
      <c r="N70" s="1">
        <v>1490966</v>
      </c>
      <c r="O70" s="1">
        <v>417055</v>
      </c>
      <c r="P70" s="1">
        <v>90996</v>
      </c>
      <c r="Q70" s="1">
        <v>108358</v>
      </c>
      <c r="R70" s="1">
        <v>97294</v>
      </c>
      <c r="S70" s="1">
        <v>1615416</v>
      </c>
      <c r="T70" s="1">
        <v>413871</v>
      </c>
    </row>
    <row r="71" spans="1:20" x14ac:dyDescent="0.35">
      <c r="A71" s="7" t="s">
        <v>46</v>
      </c>
      <c r="B71" s="1">
        <v>176663</v>
      </c>
      <c r="C71" s="1" t="s">
        <v>107</v>
      </c>
      <c r="D71" s="1">
        <v>2698</v>
      </c>
      <c r="E71" s="1" t="s">
        <v>107</v>
      </c>
      <c r="F71" s="1">
        <v>5784</v>
      </c>
      <c r="J71" s="1">
        <v>168182</v>
      </c>
      <c r="K71" s="1">
        <v>885</v>
      </c>
      <c r="L71" s="1" t="s">
        <v>107</v>
      </c>
      <c r="M71" s="1" t="s">
        <v>107</v>
      </c>
      <c r="N71" s="1">
        <v>7596</v>
      </c>
      <c r="O71" s="1">
        <v>168182</v>
      </c>
      <c r="P71" s="1">
        <v>2698</v>
      </c>
      <c r="Q71" s="1" t="s">
        <v>107</v>
      </c>
      <c r="R71" s="1" t="s">
        <v>107</v>
      </c>
      <c r="S71" s="1">
        <v>5784</v>
      </c>
      <c r="T71" s="1">
        <v>168182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490417</v>
      </c>
      <c r="C73" s="1">
        <v>77419</v>
      </c>
      <c r="D73" s="1">
        <v>92942</v>
      </c>
      <c r="E73" s="1">
        <v>67978</v>
      </c>
      <c r="F73" s="1">
        <v>250141</v>
      </c>
      <c r="J73" s="1">
        <v>1939</v>
      </c>
      <c r="K73" s="1">
        <v>67271</v>
      </c>
      <c r="L73" s="1">
        <v>70043</v>
      </c>
      <c r="M73" s="1">
        <v>25737</v>
      </c>
      <c r="N73" s="1">
        <v>325427</v>
      </c>
      <c r="O73" s="1">
        <v>1939</v>
      </c>
      <c r="P73" s="1">
        <v>57448</v>
      </c>
      <c r="Q73" s="1">
        <v>64095</v>
      </c>
      <c r="R73" s="1">
        <v>61306</v>
      </c>
      <c r="S73" s="1">
        <v>305630</v>
      </c>
      <c r="T73" s="1">
        <v>1939</v>
      </c>
    </row>
    <row r="74" spans="1:20" x14ac:dyDescent="0.35">
      <c r="A74" s="7" t="s">
        <v>78</v>
      </c>
      <c r="B74" s="1">
        <v>470685</v>
      </c>
      <c r="C74" s="1">
        <v>94764</v>
      </c>
      <c r="D74" s="1">
        <v>89429</v>
      </c>
      <c r="E74" s="1">
        <v>41949</v>
      </c>
      <c r="F74" s="1">
        <v>244543</v>
      </c>
      <c r="J74" s="1" t="s">
        <v>107</v>
      </c>
      <c r="K74" s="1">
        <v>28559</v>
      </c>
      <c r="L74" s="1">
        <v>98985</v>
      </c>
      <c r="M74" s="1">
        <v>41448</v>
      </c>
      <c r="N74" s="1">
        <v>301692</v>
      </c>
      <c r="O74" s="1" t="s">
        <v>107</v>
      </c>
      <c r="P74" s="1">
        <v>25651</v>
      </c>
      <c r="Q74" s="1">
        <v>57181</v>
      </c>
      <c r="R74" s="1">
        <v>25925</v>
      </c>
      <c r="S74" s="1">
        <v>361928</v>
      </c>
      <c r="T74" s="1" t="s">
        <v>107</v>
      </c>
    </row>
    <row r="75" spans="1:20" x14ac:dyDescent="0.35">
      <c r="A75" s="7" t="s">
        <v>79</v>
      </c>
      <c r="B75" s="1">
        <v>646754</v>
      </c>
      <c r="C75" s="1">
        <v>93448</v>
      </c>
      <c r="D75" s="1">
        <v>117109</v>
      </c>
      <c r="E75" s="1">
        <v>60099</v>
      </c>
      <c r="F75" s="1">
        <v>376097</v>
      </c>
      <c r="J75" s="1" t="s">
        <v>107</v>
      </c>
      <c r="K75" s="1">
        <v>69929</v>
      </c>
      <c r="L75" s="1">
        <v>109905</v>
      </c>
      <c r="M75" s="1">
        <v>23243</v>
      </c>
      <c r="N75" s="1">
        <v>443676</v>
      </c>
      <c r="O75" s="1" t="s">
        <v>107</v>
      </c>
      <c r="P75" s="1">
        <v>42718</v>
      </c>
      <c r="Q75" s="1">
        <v>47930</v>
      </c>
      <c r="R75" s="1">
        <v>71535</v>
      </c>
      <c r="S75" s="1">
        <v>484571</v>
      </c>
      <c r="T75" s="1" t="s">
        <v>107</v>
      </c>
    </row>
    <row r="76" spans="1:20" x14ac:dyDescent="0.35">
      <c r="A76" s="7" t="s">
        <v>80</v>
      </c>
      <c r="B76" s="1">
        <v>851290</v>
      </c>
      <c r="C76" s="1">
        <v>143988</v>
      </c>
      <c r="D76" s="1">
        <v>105514</v>
      </c>
      <c r="E76" s="1">
        <v>105646</v>
      </c>
      <c r="F76" s="1">
        <v>495121</v>
      </c>
      <c r="J76" s="1">
        <v>1021</v>
      </c>
      <c r="K76" s="1">
        <v>79845</v>
      </c>
      <c r="L76" s="1">
        <v>75044</v>
      </c>
      <c r="M76" s="1">
        <v>69918</v>
      </c>
      <c r="N76" s="1">
        <v>625809</v>
      </c>
      <c r="O76" s="1">
        <v>674</v>
      </c>
      <c r="P76" s="1">
        <v>36539</v>
      </c>
      <c r="Q76" s="1">
        <v>85605</v>
      </c>
      <c r="R76" s="1">
        <v>70295</v>
      </c>
      <c r="S76" s="1">
        <v>658851</v>
      </c>
      <c r="T76" s="1" t="s">
        <v>107</v>
      </c>
    </row>
    <row r="77" spans="1:20" x14ac:dyDescent="0.35">
      <c r="A77" s="7" t="s">
        <v>81</v>
      </c>
      <c r="B77" s="1">
        <v>594732</v>
      </c>
      <c r="C77" s="1">
        <v>51888</v>
      </c>
      <c r="D77" s="1">
        <v>53018</v>
      </c>
      <c r="E77" s="1">
        <v>94021</v>
      </c>
      <c r="F77" s="1">
        <v>395804</v>
      </c>
      <c r="J77" s="1" t="s">
        <v>107</v>
      </c>
      <c r="K77" s="1">
        <v>28576</v>
      </c>
      <c r="L77" s="1">
        <v>52922</v>
      </c>
      <c r="M77" s="1">
        <v>36210</v>
      </c>
      <c r="N77" s="1">
        <v>477023</v>
      </c>
      <c r="O77" s="1" t="s">
        <v>107</v>
      </c>
      <c r="P77" s="1">
        <v>1010</v>
      </c>
      <c r="Q77" s="1">
        <v>27274</v>
      </c>
      <c r="R77" s="1">
        <v>64456</v>
      </c>
      <c r="S77" s="1">
        <v>501992</v>
      </c>
      <c r="T77" s="1" t="s">
        <v>107</v>
      </c>
    </row>
    <row r="78" spans="1:20" x14ac:dyDescent="0.35">
      <c r="A78" s="7" t="s">
        <v>82</v>
      </c>
      <c r="B78" s="1">
        <v>654736</v>
      </c>
      <c r="C78" s="1">
        <v>15178</v>
      </c>
      <c r="D78" s="1">
        <v>69480</v>
      </c>
      <c r="E78" s="1">
        <v>40634</v>
      </c>
      <c r="F78" s="1">
        <v>529444</v>
      </c>
      <c r="J78" s="1" t="s">
        <v>107</v>
      </c>
      <c r="K78" s="1">
        <v>11896</v>
      </c>
      <c r="L78" s="1">
        <v>30430</v>
      </c>
      <c r="M78" s="1">
        <v>27967</v>
      </c>
      <c r="N78" s="1">
        <v>584443</v>
      </c>
      <c r="O78" s="1" t="s">
        <v>107</v>
      </c>
      <c r="P78" s="1">
        <v>2049</v>
      </c>
      <c r="Q78" s="1">
        <v>22705</v>
      </c>
      <c r="R78" s="1">
        <v>44244</v>
      </c>
      <c r="S78" s="1">
        <v>585738</v>
      </c>
      <c r="T78" s="1" t="s">
        <v>107</v>
      </c>
    </row>
    <row r="79" spans="1:20" x14ac:dyDescent="0.35">
      <c r="A79" s="7" t="s">
        <v>83</v>
      </c>
      <c r="B79" s="1">
        <v>328265</v>
      </c>
      <c r="C79" s="1">
        <v>2577</v>
      </c>
      <c r="D79" s="1">
        <v>16697</v>
      </c>
      <c r="E79" s="1">
        <v>19453</v>
      </c>
      <c r="F79" s="1">
        <v>289538</v>
      </c>
      <c r="J79" s="1" t="s">
        <v>107</v>
      </c>
      <c r="K79" s="1">
        <v>14672</v>
      </c>
      <c r="L79" s="1">
        <v>1677</v>
      </c>
      <c r="M79" s="1">
        <v>9817</v>
      </c>
      <c r="N79" s="1">
        <v>302099</v>
      </c>
      <c r="O79" s="1" t="s">
        <v>107</v>
      </c>
      <c r="P79" s="1">
        <v>12275</v>
      </c>
      <c r="Q79" s="1">
        <v>3686</v>
      </c>
      <c r="R79" s="1">
        <v>5469</v>
      </c>
      <c r="S79" s="1">
        <v>306835</v>
      </c>
      <c r="T79" s="1" t="s">
        <v>107</v>
      </c>
    </row>
    <row r="80" spans="1:20" x14ac:dyDescent="0.35">
      <c r="A80" s="7" t="s">
        <v>84</v>
      </c>
      <c r="B80" s="1">
        <v>303650</v>
      </c>
      <c r="C80" s="1">
        <v>11717</v>
      </c>
      <c r="D80" s="1">
        <v>4098</v>
      </c>
      <c r="E80" s="1">
        <v>6864</v>
      </c>
      <c r="F80" s="1">
        <v>279863</v>
      </c>
      <c r="J80" s="1">
        <v>1108</v>
      </c>
      <c r="K80" s="1">
        <v>10147</v>
      </c>
      <c r="L80" s="1">
        <v>4383</v>
      </c>
      <c r="M80" s="1">
        <v>16422</v>
      </c>
      <c r="N80" s="1">
        <v>271590</v>
      </c>
      <c r="O80" s="1">
        <v>1108</v>
      </c>
      <c r="P80" s="1">
        <v>2371</v>
      </c>
      <c r="Q80" s="1">
        <v>4383</v>
      </c>
      <c r="R80" s="1">
        <v>964</v>
      </c>
      <c r="S80" s="1">
        <v>294824</v>
      </c>
      <c r="T80" s="1">
        <v>1108</v>
      </c>
    </row>
    <row r="81" spans="1:20" x14ac:dyDescent="0.35">
      <c r="A81" s="7" t="s">
        <v>46</v>
      </c>
      <c r="B81" s="1">
        <v>1297353</v>
      </c>
      <c r="C81" s="1">
        <v>16698</v>
      </c>
      <c r="D81" s="1">
        <v>5805</v>
      </c>
      <c r="E81" s="1">
        <v>18549</v>
      </c>
      <c r="F81" s="1">
        <v>137082</v>
      </c>
      <c r="J81" s="1">
        <v>1119220</v>
      </c>
      <c r="K81" s="1">
        <v>8906</v>
      </c>
      <c r="L81" s="1">
        <v>16159</v>
      </c>
      <c r="M81" s="1" t="s">
        <v>107</v>
      </c>
      <c r="N81" s="1">
        <v>153069</v>
      </c>
      <c r="O81" s="1">
        <v>1119220</v>
      </c>
      <c r="P81" s="1">
        <v>12220</v>
      </c>
      <c r="Q81" s="1" t="s">
        <v>107</v>
      </c>
      <c r="R81" s="1" t="s">
        <v>107</v>
      </c>
      <c r="S81" s="1">
        <v>154315</v>
      </c>
      <c r="T81" s="1">
        <v>1130818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4339950</v>
      </c>
      <c r="C83" s="1">
        <v>419299</v>
      </c>
      <c r="D83" s="1">
        <v>447483</v>
      </c>
      <c r="E83" s="1">
        <v>363853</v>
      </c>
      <c r="F83" s="1">
        <v>2639642</v>
      </c>
      <c r="J83" s="1">
        <v>469674</v>
      </c>
      <c r="K83" s="1">
        <v>232569</v>
      </c>
      <c r="L83" s="1">
        <v>369509</v>
      </c>
      <c r="M83" s="1">
        <v>218067</v>
      </c>
      <c r="N83" s="1">
        <v>3050478</v>
      </c>
      <c r="O83" s="1">
        <v>469327</v>
      </c>
      <c r="P83" s="1">
        <v>118311</v>
      </c>
      <c r="Q83" s="1">
        <v>259930</v>
      </c>
      <c r="R83" s="1">
        <v>284553</v>
      </c>
      <c r="S83" s="1">
        <v>3193720</v>
      </c>
      <c r="T83" s="1">
        <v>483436</v>
      </c>
    </row>
    <row r="84" spans="1:20" x14ac:dyDescent="0.35">
      <c r="A84" s="7" t="s">
        <v>86</v>
      </c>
      <c r="B84" s="1">
        <v>1873893</v>
      </c>
      <c r="C84" s="1">
        <v>270494</v>
      </c>
      <c r="D84" s="1">
        <v>221933</v>
      </c>
      <c r="E84" s="1">
        <v>213255</v>
      </c>
      <c r="F84" s="1">
        <v>942385</v>
      </c>
      <c r="J84" s="1">
        <v>225826</v>
      </c>
      <c r="K84" s="1">
        <v>120591</v>
      </c>
      <c r="L84" s="1">
        <v>241488</v>
      </c>
      <c r="M84" s="1">
        <v>118536</v>
      </c>
      <c r="N84" s="1">
        <v>1167452</v>
      </c>
      <c r="O84" s="1">
        <v>225826</v>
      </c>
      <c r="P84" s="1">
        <v>80435</v>
      </c>
      <c r="Q84" s="1">
        <v>164656</v>
      </c>
      <c r="R84" s="1">
        <v>151213</v>
      </c>
      <c r="S84" s="1">
        <v>1236980</v>
      </c>
      <c r="T84" s="1">
        <v>240609</v>
      </c>
    </row>
    <row r="85" spans="1:20" ht="43.5" x14ac:dyDescent="0.35">
      <c r="A85" s="7" t="s">
        <v>87</v>
      </c>
      <c r="B85" s="1">
        <v>1625851</v>
      </c>
      <c r="C85" s="1">
        <v>247243</v>
      </c>
      <c r="D85" s="1">
        <v>248014</v>
      </c>
      <c r="E85" s="1">
        <v>203981</v>
      </c>
      <c r="F85" s="1">
        <v>721188</v>
      </c>
      <c r="J85" s="1">
        <v>205426</v>
      </c>
      <c r="K85" s="1">
        <v>148841</v>
      </c>
      <c r="L85" s="1">
        <v>249273</v>
      </c>
      <c r="M85" s="1">
        <v>98275</v>
      </c>
      <c r="N85" s="1">
        <v>924037</v>
      </c>
      <c r="O85" s="1">
        <v>205426</v>
      </c>
      <c r="P85" s="1">
        <v>61740</v>
      </c>
      <c r="Q85" s="1">
        <v>175856</v>
      </c>
      <c r="R85" s="1">
        <v>133700</v>
      </c>
      <c r="S85" s="1">
        <v>1034345</v>
      </c>
      <c r="T85" s="1">
        <v>220209</v>
      </c>
    </row>
    <row r="86" spans="1:20" x14ac:dyDescent="0.35">
      <c r="A86" s="7" t="s">
        <v>88</v>
      </c>
      <c r="B86" s="1">
        <v>663248</v>
      </c>
      <c r="C86" s="1">
        <v>150393</v>
      </c>
      <c r="D86" s="1">
        <v>127422</v>
      </c>
      <c r="E86" s="1">
        <v>94315</v>
      </c>
      <c r="F86" s="1">
        <v>160738</v>
      </c>
      <c r="J86" s="1">
        <v>130380</v>
      </c>
      <c r="K86" s="1">
        <v>81532</v>
      </c>
      <c r="L86" s="1">
        <v>84807</v>
      </c>
      <c r="M86" s="1">
        <v>35667</v>
      </c>
      <c r="N86" s="1">
        <v>330861</v>
      </c>
      <c r="O86" s="1">
        <v>130380</v>
      </c>
      <c r="P86" s="1">
        <v>98207</v>
      </c>
      <c r="Q86" s="1">
        <v>85267</v>
      </c>
      <c r="R86" s="1">
        <v>72343</v>
      </c>
      <c r="S86" s="1">
        <v>262268</v>
      </c>
      <c r="T86" s="1">
        <v>145163</v>
      </c>
    </row>
    <row r="87" spans="1:20" x14ac:dyDescent="0.35">
      <c r="A87" s="7" t="s">
        <v>89</v>
      </c>
      <c r="B87" s="1">
        <v>43605</v>
      </c>
      <c r="C87" s="1">
        <v>3391</v>
      </c>
      <c r="D87" s="1">
        <v>4007</v>
      </c>
      <c r="E87" s="1">
        <v>4148</v>
      </c>
      <c r="F87" s="1">
        <v>32059</v>
      </c>
      <c r="J87" s="1" t="s">
        <v>107</v>
      </c>
      <c r="K87" s="1">
        <v>4550</v>
      </c>
      <c r="L87" s="1">
        <v>4007</v>
      </c>
      <c r="M87" s="1" t="s">
        <v>107</v>
      </c>
      <c r="N87" s="1">
        <v>35049</v>
      </c>
      <c r="O87" s="1" t="s">
        <v>107</v>
      </c>
      <c r="P87" s="1">
        <v>2393</v>
      </c>
      <c r="Q87" s="1">
        <v>3391</v>
      </c>
      <c r="R87" s="1">
        <v>4007</v>
      </c>
      <c r="S87" s="1">
        <v>33814</v>
      </c>
      <c r="T87" s="1" t="s">
        <v>107</v>
      </c>
    </row>
    <row r="88" spans="1:20" ht="29" x14ac:dyDescent="0.35">
      <c r="A88" s="7" t="s">
        <v>90</v>
      </c>
      <c r="B88" s="1">
        <v>124317</v>
      </c>
      <c r="C88" s="1">
        <v>24065</v>
      </c>
      <c r="D88" s="1">
        <v>22450</v>
      </c>
      <c r="E88" s="1">
        <v>22894</v>
      </c>
      <c r="F88" s="1">
        <v>41389</v>
      </c>
      <c r="J88" s="1">
        <v>13520</v>
      </c>
      <c r="K88" s="1">
        <v>15610</v>
      </c>
      <c r="L88" s="1">
        <v>30261</v>
      </c>
      <c r="M88" s="1">
        <v>8846</v>
      </c>
      <c r="N88" s="1">
        <v>56080</v>
      </c>
      <c r="O88" s="1">
        <v>13520</v>
      </c>
      <c r="P88" s="1">
        <v>3374</v>
      </c>
      <c r="Q88" s="1">
        <v>15006</v>
      </c>
      <c r="R88" s="1">
        <v>17644</v>
      </c>
      <c r="S88" s="1">
        <v>74773</v>
      </c>
      <c r="T88" s="1">
        <v>13520</v>
      </c>
    </row>
    <row r="89" spans="1:20" x14ac:dyDescent="0.35">
      <c r="A89" s="7" t="s">
        <v>91</v>
      </c>
      <c r="B89" s="1">
        <v>350954</v>
      </c>
      <c r="C89" s="1">
        <v>79640</v>
      </c>
      <c r="D89" s="1">
        <v>56587</v>
      </c>
      <c r="E89" s="1">
        <v>47105</v>
      </c>
      <c r="F89" s="1">
        <v>92488</v>
      </c>
      <c r="J89" s="1">
        <v>75134</v>
      </c>
      <c r="K89" s="1">
        <v>59351</v>
      </c>
      <c r="L89" s="1">
        <v>52075</v>
      </c>
      <c r="M89" s="1">
        <v>21625</v>
      </c>
      <c r="N89" s="1">
        <v>142770</v>
      </c>
      <c r="O89" s="1">
        <v>75134</v>
      </c>
      <c r="P89" s="1">
        <v>57870</v>
      </c>
      <c r="Q89" s="1">
        <v>49612</v>
      </c>
      <c r="R89" s="1">
        <v>34843</v>
      </c>
      <c r="S89" s="1">
        <v>133495</v>
      </c>
      <c r="T89" s="1">
        <v>75134</v>
      </c>
    </row>
    <row r="90" spans="1:20" ht="29" x14ac:dyDescent="0.35">
      <c r="A90" s="7" t="s">
        <v>92</v>
      </c>
      <c r="B90" s="1">
        <v>69581</v>
      </c>
      <c r="C90" s="1">
        <v>13126</v>
      </c>
      <c r="D90" s="1">
        <v>11951</v>
      </c>
      <c r="E90" s="1">
        <v>11220</v>
      </c>
      <c r="F90" s="1">
        <v>25022</v>
      </c>
      <c r="J90" s="1">
        <v>8262</v>
      </c>
      <c r="K90" s="1">
        <v>2013</v>
      </c>
      <c r="L90" s="1">
        <v>8583</v>
      </c>
      <c r="M90" s="1">
        <v>1418</v>
      </c>
      <c r="N90" s="1">
        <v>49306</v>
      </c>
      <c r="O90" s="1">
        <v>8262</v>
      </c>
      <c r="P90" s="1">
        <v>11708</v>
      </c>
      <c r="Q90" s="1">
        <v>10683</v>
      </c>
      <c r="R90" s="1">
        <v>14172</v>
      </c>
      <c r="S90" s="1">
        <v>24758</v>
      </c>
      <c r="T90" s="1">
        <v>8262</v>
      </c>
    </row>
    <row r="91" spans="1:20" x14ac:dyDescent="0.35">
      <c r="A91" s="7" t="s">
        <v>93</v>
      </c>
      <c r="B91" s="1">
        <v>223269</v>
      </c>
      <c r="C91" s="1">
        <v>52329</v>
      </c>
      <c r="D91" s="1">
        <v>46533</v>
      </c>
      <c r="E91" s="1">
        <v>37337</v>
      </c>
      <c r="F91" s="1">
        <v>83100</v>
      </c>
      <c r="J91" s="1">
        <v>3969</v>
      </c>
      <c r="K91" s="1">
        <v>38627</v>
      </c>
      <c r="L91" s="1">
        <v>22439</v>
      </c>
      <c r="M91" s="1">
        <v>14072</v>
      </c>
      <c r="N91" s="1">
        <v>144161</v>
      </c>
      <c r="O91" s="1">
        <v>3969</v>
      </c>
      <c r="P91" s="1">
        <v>39238</v>
      </c>
      <c r="Q91" s="1">
        <v>41184</v>
      </c>
      <c r="R91" s="1">
        <v>18223</v>
      </c>
      <c r="S91" s="1">
        <v>120654</v>
      </c>
      <c r="T91" s="1">
        <v>3969</v>
      </c>
    </row>
    <row r="92" spans="1:20" x14ac:dyDescent="0.35">
      <c r="A92" s="7" t="s">
        <v>94</v>
      </c>
      <c r="B92" s="1">
        <v>20298</v>
      </c>
      <c r="C92" s="1">
        <v>15781</v>
      </c>
      <c r="D92" s="1" t="s">
        <v>107</v>
      </c>
      <c r="E92" s="1" t="s">
        <v>107</v>
      </c>
      <c r="F92" s="1">
        <v>4517</v>
      </c>
      <c r="J92" s="1" t="s">
        <v>107</v>
      </c>
      <c r="K92" s="1">
        <v>1325</v>
      </c>
      <c r="L92" s="1">
        <v>3288</v>
      </c>
      <c r="M92" s="1">
        <v>3728</v>
      </c>
      <c r="N92" s="1">
        <v>11957</v>
      </c>
      <c r="O92" s="1" t="s">
        <v>107</v>
      </c>
      <c r="P92" s="1">
        <v>4613</v>
      </c>
      <c r="Q92" s="1" t="s">
        <v>107</v>
      </c>
      <c r="R92" s="1">
        <v>3928</v>
      </c>
      <c r="S92" s="1">
        <v>11757</v>
      </c>
      <c r="T92" s="1" t="s">
        <v>107</v>
      </c>
    </row>
    <row r="93" spans="1:20" x14ac:dyDescent="0.35">
      <c r="A93" s="7" t="s">
        <v>54</v>
      </c>
      <c r="B93" s="1">
        <v>221010</v>
      </c>
      <c r="C93" s="1">
        <v>26149</v>
      </c>
      <c r="D93" s="1">
        <v>32322</v>
      </c>
      <c r="E93" s="1">
        <v>13341</v>
      </c>
      <c r="F93" s="1">
        <v>112851</v>
      </c>
      <c r="J93" s="1">
        <v>36346</v>
      </c>
      <c r="K93" s="1">
        <v>4154</v>
      </c>
      <c r="L93" s="1">
        <v>26175</v>
      </c>
      <c r="M93" s="1">
        <v>15072</v>
      </c>
      <c r="N93" s="1">
        <v>139262</v>
      </c>
      <c r="O93" s="1">
        <v>36346</v>
      </c>
      <c r="P93" s="1">
        <v>2949</v>
      </c>
      <c r="Q93" s="1">
        <v>13028</v>
      </c>
      <c r="R93" s="1">
        <v>12603</v>
      </c>
      <c r="S93" s="1">
        <v>156083</v>
      </c>
      <c r="T93" s="1">
        <v>36346</v>
      </c>
    </row>
    <row r="94" spans="1:20" x14ac:dyDescent="0.35">
      <c r="A94" s="7" t="s">
        <v>46</v>
      </c>
      <c r="B94" s="1">
        <v>522196</v>
      </c>
      <c r="C94" s="1" t="s">
        <v>107</v>
      </c>
      <c r="D94" s="1">
        <v>3571</v>
      </c>
      <c r="E94" s="1">
        <v>2240</v>
      </c>
      <c r="F94" s="1">
        <v>31580</v>
      </c>
      <c r="J94" s="1">
        <v>484805</v>
      </c>
      <c r="K94" s="1">
        <v>4324</v>
      </c>
      <c r="L94" s="1" t="s">
        <v>107</v>
      </c>
      <c r="M94" s="1" t="s">
        <v>107</v>
      </c>
      <c r="N94" s="1">
        <v>33067</v>
      </c>
      <c r="O94" s="1">
        <v>484805</v>
      </c>
      <c r="P94" s="1" t="s">
        <v>107</v>
      </c>
      <c r="Q94" s="1" t="s">
        <v>107</v>
      </c>
      <c r="R94" s="1" t="s">
        <v>107</v>
      </c>
      <c r="S94" s="1">
        <v>40575</v>
      </c>
      <c r="T94" s="1">
        <v>481621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36127</v>
      </c>
      <c r="C96" s="1">
        <v>293</v>
      </c>
      <c r="D96" s="1" t="s">
        <v>107</v>
      </c>
      <c r="E96" s="1" t="s">
        <v>107</v>
      </c>
      <c r="F96" s="1">
        <v>2540</v>
      </c>
      <c r="J96" s="1">
        <v>33294</v>
      </c>
      <c r="K96" s="1">
        <v>293</v>
      </c>
      <c r="L96" s="1" t="s">
        <v>107</v>
      </c>
      <c r="M96" s="1" t="s">
        <v>107</v>
      </c>
      <c r="N96" s="1">
        <v>2540</v>
      </c>
      <c r="O96" s="1">
        <v>33294</v>
      </c>
      <c r="P96" s="1" t="s">
        <v>107</v>
      </c>
      <c r="Q96" s="1" t="s">
        <v>107</v>
      </c>
      <c r="R96" s="1" t="s">
        <v>107</v>
      </c>
      <c r="S96" s="1">
        <v>2833</v>
      </c>
      <c r="T96" s="1">
        <v>33294</v>
      </c>
    </row>
    <row r="97" spans="1:20" x14ac:dyDescent="0.35">
      <c r="A97" s="7" t="s">
        <v>96</v>
      </c>
      <c r="B97" s="1">
        <v>45304</v>
      </c>
      <c r="C97" s="1" t="s">
        <v>107</v>
      </c>
      <c r="D97" s="1" t="s">
        <v>107</v>
      </c>
      <c r="E97" s="1" t="s">
        <v>107</v>
      </c>
      <c r="F97" s="1">
        <v>6014</v>
      </c>
      <c r="J97" s="1">
        <v>39290</v>
      </c>
      <c r="K97" s="1" t="s">
        <v>107</v>
      </c>
      <c r="L97" s="1" t="s">
        <v>107</v>
      </c>
      <c r="M97" s="1" t="s">
        <v>107</v>
      </c>
      <c r="N97" s="1">
        <v>6014</v>
      </c>
      <c r="O97" s="1">
        <v>39290</v>
      </c>
      <c r="P97" s="1" t="s">
        <v>107</v>
      </c>
      <c r="Q97" s="1" t="s">
        <v>107</v>
      </c>
      <c r="R97" s="1" t="s">
        <v>107</v>
      </c>
      <c r="S97" s="1">
        <v>6014</v>
      </c>
      <c r="T97" s="1">
        <v>39290</v>
      </c>
    </row>
    <row r="98" spans="1:20" x14ac:dyDescent="0.35">
      <c r="A98" s="7" t="s">
        <v>97</v>
      </c>
      <c r="B98" s="1">
        <v>39740</v>
      </c>
      <c r="C98" s="1" t="s">
        <v>107</v>
      </c>
      <c r="D98" s="1">
        <v>1232</v>
      </c>
      <c r="E98" s="1" t="s">
        <v>107</v>
      </c>
      <c r="F98" s="1">
        <v>9946</v>
      </c>
      <c r="J98" s="1">
        <v>28562</v>
      </c>
      <c r="K98" s="1" t="s">
        <v>107</v>
      </c>
      <c r="L98" s="1" t="s">
        <v>107</v>
      </c>
      <c r="M98" s="1" t="s">
        <v>107</v>
      </c>
      <c r="N98" s="1">
        <v>11178</v>
      </c>
      <c r="O98" s="1">
        <v>28562</v>
      </c>
      <c r="P98" s="1" t="s">
        <v>107</v>
      </c>
      <c r="Q98" s="1">
        <v>1232</v>
      </c>
      <c r="R98" s="1" t="s">
        <v>107</v>
      </c>
      <c r="S98" s="1">
        <v>9946</v>
      </c>
      <c r="T98" s="1">
        <v>28562</v>
      </c>
    </row>
    <row r="99" spans="1:20" x14ac:dyDescent="0.35">
      <c r="A99" s="7" t="s">
        <v>98</v>
      </c>
      <c r="B99" s="1">
        <v>51531</v>
      </c>
      <c r="C99" s="1">
        <v>6594</v>
      </c>
      <c r="D99" s="1">
        <v>5008</v>
      </c>
      <c r="E99" s="1">
        <v>4120</v>
      </c>
      <c r="F99" s="1">
        <v>1099</v>
      </c>
      <c r="J99" s="1">
        <v>34711</v>
      </c>
      <c r="K99" s="1">
        <v>3511</v>
      </c>
      <c r="L99" s="1">
        <v>4044</v>
      </c>
      <c r="M99" s="1">
        <v>3082</v>
      </c>
      <c r="N99" s="1">
        <v>6182</v>
      </c>
      <c r="O99" s="1">
        <v>34711</v>
      </c>
      <c r="P99" s="1" t="s">
        <v>107</v>
      </c>
      <c r="Q99" s="1">
        <v>7556</v>
      </c>
      <c r="R99" s="1" t="s">
        <v>107</v>
      </c>
      <c r="S99" s="1">
        <v>9265</v>
      </c>
      <c r="T99" s="1">
        <v>34711</v>
      </c>
    </row>
    <row r="100" spans="1:20" x14ac:dyDescent="0.35">
      <c r="A100" s="7" t="s">
        <v>99</v>
      </c>
      <c r="B100" s="1">
        <v>5542776</v>
      </c>
      <c r="C100" s="1">
        <v>500789</v>
      </c>
      <c r="D100" s="1">
        <v>547852</v>
      </c>
      <c r="E100" s="1">
        <v>451073</v>
      </c>
      <c r="F100" s="1">
        <v>2981722</v>
      </c>
      <c r="J100" s="1">
        <v>1061340</v>
      </c>
      <c r="K100" s="1">
        <v>315997</v>
      </c>
      <c r="L100" s="1">
        <v>455504</v>
      </c>
      <c r="M100" s="1">
        <v>247679</v>
      </c>
      <c r="N100" s="1">
        <v>3462603</v>
      </c>
      <c r="O100" s="1">
        <v>1060994</v>
      </c>
      <c r="P100" s="1">
        <v>192280</v>
      </c>
      <c r="Q100" s="1">
        <v>304073</v>
      </c>
      <c r="R100" s="1">
        <v>344192</v>
      </c>
      <c r="S100" s="1">
        <v>3630314</v>
      </c>
      <c r="T100" s="1">
        <v>1071918</v>
      </c>
    </row>
    <row r="101" spans="1:20" x14ac:dyDescent="0.35">
      <c r="A101" s="7" t="s">
        <v>46</v>
      </c>
      <c r="B101" s="1">
        <v>13119</v>
      </c>
      <c r="C101" s="1" t="s">
        <v>107</v>
      </c>
      <c r="D101" s="1" t="s">
        <v>107</v>
      </c>
      <c r="E101" s="1" t="s">
        <v>107</v>
      </c>
      <c r="F101" s="1">
        <v>1344</v>
      </c>
      <c r="J101" s="1">
        <v>11775</v>
      </c>
      <c r="K101" s="1" t="s">
        <v>107</v>
      </c>
      <c r="L101" s="1" t="s">
        <v>107</v>
      </c>
      <c r="M101" s="1" t="s">
        <v>107</v>
      </c>
      <c r="N101" s="1">
        <v>1344</v>
      </c>
      <c r="O101" s="1">
        <v>11775</v>
      </c>
      <c r="P101" s="1" t="s">
        <v>107</v>
      </c>
      <c r="Q101" s="1" t="s">
        <v>107</v>
      </c>
      <c r="R101" s="1" t="s">
        <v>107</v>
      </c>
      <c r="S101" s="1">
        <v>1344</v>
      </c>
      <c r="T101" s="1">
        <v>11775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2889570</v>
      </c>
      <c r="C103" s="1">
        <v>283292</v>
      </c>
      <c r="D103" s="1">
        <v>280324</v>
      </c>
      <c r="E103" s="1">
        <v>213358</v>
      </c>
      <c r="F103" s="1">
        <v>1990680</v>
      </c>
      <c r="J103" s="1">
        <v>121915</v>
      </c>
      <c r="K103" s="1">
        <v>165607</v>
      </c>
      <c r="L103" s="1">
        <v>196695</v>
      </c>
      <c r="M103" s="1">
        <v>140211</v>
      </c>
      <c r="N103" s="1">
        <v>2266163</v>
      </c>
      <c r="O103" s="1">
        <v>120894</v>
      </c>
      <c r="P103" s="1">
        <v>71628</v>
      </c>
      <c r="Q103" s="1">
        <v>181970</v>
      </c>
      <c r="R103" s="1">
        <v>177540</v>
      </c>
      <c r="S103" s="1">
        <v>2322755</v>
      </c>
      <c r="T103" s="1">
        <v>135678</v>
      </c>
    </row>
    <row r="104" spans="1:20" x14ac:dyDescent="0.35">
      <c r="A104" s="7" t="s">
        <v>101</v>
      </c>
      <c r="B104" s="1">
        <v>1551494</v>
      </c>
      <c r="C104" s="1">
        <v>166997</v>
      </c>
      <c r="D104" s="1">
        <v>231421</v>
      </c>
      <c r="E104" s="1">
        <v>208579</v>
      </c>
      <c r="F104" s="1">
        <v>918375</v>
      </c>
      <c r="J104" s="1">
        <v>26121</v>
      </c>
      <c r="K104" s="1">
        <v>106393</v>
      </c>
      <c r="L104" s="1">
        <v>204301</v>
      </c>
      <c r="M104" s="1">
        <v>99670</v>
      </c>
      <c r="N104" s="1">
        <v>1114333</v>
      </c>
      <c r="O104" s="1">
        <v>26796</v>
      </c>
      <c r="P104" s="1">
        <v>94996</v>
      </c>
      <c r="Q104" s="1">
        <v>102300</v>
      </c>
      <c r="R104" s="1">
        <v>140127</v>
      </c>
      <c r="S104" s="1">
        <v>1187949</v>
      </c>
      <c r="T104" s="1">
        <v>26121</v>
      </c>
    </row>
    <row r="105" spans="1:20" x14ac:dyDescent="0.35">
      <c r="A105" s="7" t="s">
        <v>102</v>
      </c>
      <c r="B105" s="1">
        <v>185370</v>
      </c>
      <c r="C105" s="1">
        <v>49859</v>
      </c>
      <c r="D105" s="1">
        <v>42348</v>
      </c>
      <c r="E105" s="1">
        <v>30215</v>
      </c>
      <c r="F105" s="1">
        <v>60816</v>
      </c>
      <c r="J105" s="1">
        <v>2132</v>
      </c>
      <c r="K105" s="1">
        <v>44762</v>
      </c>
      <c r="L105" s="1">
        <v>51024</v>
      </c>
      <c r="M105" s="1">
        <v>10880</v>
      </c>
      <c r="N105" s="1">
        <v>76572</v>
      </c>
      <c r="O105" s="1">
        <v>2132</v>
      </c>
      <c r="P105" s="1">
        <v>25656</v>
      </c>
      <c r="Q105" s="1">
        <v>21062</v>
      </c>
      <c r="R105" s="1">
        <v>26525</v>
      </c>
      <c r="S105" s="1">
        <v>109994</v>
      </c>
      <c r="T105" s="1">
        <v>2132</v>
      </c>
    </row>
    <row r="106" spans="1:20" x14ac:dyDescent="0.35">
      <c r="A106" s="7" t="s">
        <v>103</v>
      </c>
      <c r="B106" s="1">
        <v>29285</v>
      </c>
      <c r="C106" s="1" t="s">
        <v>107</v>
      </c>
      <c r="D106" s="1" t="s">
        <v>107</v>
      </c>
      <c r="E106" s="1">
        <v>3040</v>
      </c>
      <c r="F106" s="1">
        <v>26245</v>
      </c>
      <c r="J106" s="1" t="s">
        <v>107</v>
      </c>
      <c r="K106" s="1">
        <v>3040</v>
      </c>
      <c r="L106" s="1" t="s">
        <v>107</v>
      </c>
      <c r="M106" s="1" t="s">
        <v>107</v>
      </c>
      <c r="N106" s="1">
        <v>26245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29285</v>
      </c>
      <c r="T106" s="1" t="s">
        <v>107</v>
      </c>
    </row>
    <row r="107" spans="1:20" x14ac:dyDescent="0.35">
      <c r="A107" s="7" t="s">
        <v>46</v>
      </c>
      <c r="B107" s="1">
        <v>982163</v>
      </c>
      <c r="C107" s="1">
        <v>7528</v>
      </c>
      <c r="D107" s="1" t="s">
        <v>107</v>
      </c>
      <c r="E107" s="1" t="s">
        <v>107</v>
      </c>
      <c r="F107" s="1">
        <v>1516</v>
      </c>
      <c r="J107" s="1">
        <v>973119</v>
      </c>
      <c r="K107" s="1" t="s">
        <v>107</v>
      </c>
      <c r="L107" s="1">
        <v>7528</v>
      </c>
      <c r="M107" s="1" t="s">
        <v>107</v>
      </c>
      <c r="N107" s="1">
        <v>1516</v>
      </c>
      <c r="O107" s="1">
        <v>973119</v>
      </c>
      <c r="P107" s="1" t="s">
        <v>107</v>
      </c>
      <c r="Q107" s="1">
        <v>7528</v>
      </c>
      <c r="R107" s="1" t="s">
        <v>107</v>
      </c>
      <c r="S107" s="1">
        <v>4700</v>
      </c>
      <c r="T107" s="1">
        <v>969934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3557824</v>
      </c>
      <c r="C109" s="1">
        <v>372588</v>
      </c>
      <c r="D109" s="1">
        <v>445527</v>
      </c>
      <c r="E109" s="1">
        <v>330376</v>
      </c>
      <c r="F109" s="1">
        <v>2290290</v>
      </c>
      <c r="J109" s="1">
        <v>119042</v>
      </c>
      <c r="K109" s="1">
        <v>243477</v>
      </c>
      <c r="L109" s="1">
        <v>353475</v>
      </c>
      <c r="M109" s="1">
        <v>177962</v>
      </c>
      <c r="N109" s="1">
        <v>2664889</v>
      </c>
      <c r="O109" s="1">
        <v>118021</v>
      </c>
      <c r="P109" s="1">
        <v>132220</v>
      </c>
      <c r="Q109" s="1">
        <v>228205</v>
      </c>
      <c r="R109" s="1">
        <v>257588</v>
      </c>
      <c r="S109" s="1">
        <v>2821790</v>
      </c>
      <c r="T109" s="1">
        <v>118021</v>
      </c>
    </row>
    <row r="110" spans="1:20" x14ac:dyDescent="0.35">
      <c r="A110" s="7" t="s">
        <v>101</v>
      </c>
      <c r="B110" s="1">
        <v>893061</v>
      </c>
      <c r="C110" s="1">
        <v>91603</v>
      </c>
      <c r="D110" s="1">
        <v>92678</v>
      </c>
      <c r="E110" s="1">
        <v>102612</v>
      </c>
      <c r="F110" s="1">
        <v>581405</v>
      </c>
      <c r="J110" s="1">
        <v>24762</v>
      </c>
      <c r="K110" s="1">
        <v>54721</v>
      </c>
      <c r="L110" s="1">
        <v>83709</v>
      </c>
      <c r="M110" s="1">
        <v>55598</v>
      </c>
      <c r="N110" s="1">
        <v>673597</v>
      </c>
      <c r="O110" s="1">
        <v>25436</v>
      </c>
      <c r="P110" s="1">
        <v>44518</v>
      </c>
      <c r="Q110" s="1">
        <v>64536</v>
      </c>
      <c r="R110" s="1">
        <v>73021</v>
      </c>
      <c r="S110" s="1">
        <v>671441</v>
      </c>
      <c r="T110" s="1">
        <v>39545</v>
      </c>
    </row>
    <row r="111" spans="1:20" x14ac:dyDescent="0.35">
      <c r="A111" s="7" t="s">
        <v>102</v>
      </c>
      <c r="B111" s="1">
        <v>111820</v>
      </c>
      <c r="C111" s="1">
        <v>22025</v>
      </c>
      <c r="D111" s="1">
        <v>7410</v>
      </c>
      <c r="E111" s="1">
        <v>20459</v>
      </c>
      <c r="F111" s="1">
        <v>56524</v>
      </c>
      <c r="J111" s="1">
        <v>5401</v>
      </c>
      <c r="K111" s="1">
        <v>19897</v>
      </c>
      <c r="L111" s="1">
        <v>2237</v>
      </c>
      <c r="M111" s="1">
        <v>11816</v>
      </c>
      <c r="N111" s="1">
        <v>72469</v>
      </c>
      <c r="O111" s="1">
        <v>5401</v>
      </c>
      <c r="P111" s="1">
        <v>2558</v>
      </c>
      <c r="Q111" s="1">
        <v>12592</v>
      </c>
      <c r="R111" s="1">
        <v>5865</v>
      </c>
      <c r="S111" s="1">
        <v>85403</v>
      </c>
      <c r="T111" s="1">
        <v>5401</v>
      </c>
    </row>
    <row r="112" spans="1:20" x14ac:dyDescent="0.35">
      <c r="A112" s="7" t="s">
        <v>103</v>
      </c>
      <c r="B112" s="1">
        <v>70156</v>
      </c>
      <c r="C112" s="1">
        <v>4236</v>
      </c>
      <c r="D112" s="1">
        <v>7719</v>
      </c>
      <c r="E112" s="1" t="s">
        <v>107</v>
      </c>
      <c r="F112" s="1">
        <v>58201</v>
      </c>
      <c r="J112" s="1" t="s">
        <v>107</v>
      </c>
      <c r="K112" s="1">
        <v>948</v>
      </c>
      <c r="L112" s="1">
        <v>11007</v>
      </c>
      <c r="M112" s="1">
        <v>5386</v>
      </c>
      <c r="N112" s="1">
        <v>52815</v>
      </c>
      <c r="O112" s="1" t="s">
        <v>107</v>
      </c>
      <c r="P112" s="1">
        <v>3288</v>
      </c>
      <c r="Q112" s="1" t="s">
        <v>107</v>
      </c>
      <c r="R112" s="1">
        <v>7719</v>
      </c>
      <c r="S112" s="1">
        <v>59149</v>
      </c>
      <c r="T112" s="1" t="s">
        <v>107</v>
      </c>
    </row>
    <row r="113" spans="1:20" x14ac:dyDescent="0.35">
      <c r="A113" s="7" t="s">
        <v>46</v>
      </c>
      <c r="B113" s="1">
        <v>1005021</v>
      </c>
      <c r="C113" s="1">
        <v>17223</v>
      </c>
      <c r="D113" s="1">
        <v>758</v>
      </c>
      <c r="E113" s="1">
        <v>1745</v>
      </c>
      <c r="F113" s="1">
        <v>11213</v>
      </c>
      <c r="J113" s="1">
        <v>974083</v>
      </c>
      <c r="K113" s="1">
        <v>758</v>
      </c>
      <c r="L113" s="1">
        <v>9120</v>
      </c>
      <c r="M113" s="1" t="s">
        <v>107</v>
      </c>
      <c r="N113" s="1">
        <v>21060</v>
      </c>
      <c r="O113" s="1">
        <v>974083</v>
      </c>
      <c r="P113" s="1">
        <v>9695</v>
      </c>
      <c r="Q113" s="1">
        <v>7528</v>
      </c>
      <c r="R113" s="1" t="s">
        <v>107</v>
      </c>
      <c r="S113" s="1">
        <v>16900</v>
      </c>
      <c r="T113" s="1">
        <v>970898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2486513</v>
      </c>
      <c r="C115" s="1">
        <v>251862</v>
      </c>
      <c r="D115" s="1">
        <v>236730</v>
      </c>
      <c r="E115" s="1">
        <v>168929</v>
      </c>
      <c r="F115" s="1">
        <v>1766136</v>
      </c>
      <c r="J115" s="1">
        <v>62856</v>
      </c>
      <c r="K115" s="1">
        <v>141309</v>
      </c>
      <c r="L115" s="1">
        <v>179304</v>
      </c>
      <c r="M115" s="1">
        <v>132524</v>
      </c>
      <c r="N115" s="1">
        <v>1970867</v>
      </c>
      <c r="O115" s="1">
        <v>62509</v>
      </c>
      <c r="P115" s="1">
        <v>87969</v>
      </c>
      <c r="Q115" s="1">
        <v>142924</v>
      </c>
      <c r="R115" s="1">
        <v>128043</v>
      </c>
      <c r="S115" s="1">
        <v>2065741</v>
      </c>
      <c r="T115" s="1">
        <v>61835</v>
      </c>
    </row>
    <row r="116" spans="1:20" x14ac:dyDescent="0.35">
      <c r="A116" s="7" t="s">
        <v>101</v>
      </c>
      <c r="B116" s="1">
        <v>1818491</v>
      </c>
      <c r="C116" s="1">
        <v>147495</v>
      </c>
      <c r="D116" s="1">
        <v>275844</v>
      </c>
      <c r="E116" s="1">
        <v>219086</v>
      </c>
      <c r="F116" s="1">
        <v>1097051</v>
      </c>
      <c r="J116" s="1">
        <v>79014</v>
      </c>
      <c r="K116" s="1">
        <v>145065</v>
      </c>
      <c r="L116" s="1">
        <v>198934</v>
      </c>
      <c r="M116" s="1">
        <v>99885</v>
      </c>
      <c r="N116" s="1">
        <v>1295592</v>
      </c>
      <c r="O116" s="1">
        <v>79014</v>
      </c>
      <c r="P116" s="1">
        <v>72474</v>
      </c>
      <c r="Q116" s="1">
        <v>90145</v>
      </c>
      <c r="R116" s="1">
        <v>199280</v>
      </c>
      <c r="S116" s="1">
        <v>1377577</v>
      </c>
      <c r="T116" s="1">
        <v>79014</v>
      </c>
    </row>
    <row r="117" spans="1:20" x14ac:dyDescent="0.35">
      <c r="A117" s="7" t="s">
        <v>102</v>
      </c>
      <c r="B117" s="1">
        <v>308449</v>
      </c>
      <c r="C117" s="1">
        <v>92939</v>
      </c>
      <c r="D117" s="1">
        <v>41519</v>
      </c>
      <c r="E117" s="1">
        <v>67177</v>
      </c>
      <c r="F117" s="1">
        <v>100589</v>
      </c>
      <c r="J117" s="1">
        <v>6226</v>
      </c>
      <c r="K117" s="1">
        <v>31175</v>
      </c>
      <c r="L117" s="1">
        <v>68182</v>
      </c>
      <c r="M117" s="1">
        <v>18353</v>
      </c>
      <c r="N117" s="1">
        <v>184513</v>
      </c>
      <c r="O117" s="1">
        <v>6226</v>
      </c>
      <c r="P117" s="1">
        <v>30002</v>
      </c>
      <c r="Q117" s="1">
        <v>68499</v>
      </c>
      <c r="R117" s="1">
        <v>14616</v>
      </c>
      <c r="S117" s="1">
        <v>174323</v>
      </c>
      <c r="T117" s="1">
        <v>21009</v>
      </c>
    </row>
    <row r="118" spans="1:20" x14ac:dyDescent="0.35">
      <c r="A118" s="7" t="s">
        <v>103</v>
      </c>
      <c r="B118" s="1">
        <v>37946</v>
      </c>
      <c r="C118" s="1">
        <v>4088</v>
      </c>
      <c r="D118" s="1" t="s">
        <v>107</v>
      </c>
      <c r="E118" s="1" t="s">
        <v>107</v>
      </c>
      <c r="F118" s="1">
        <v>33858</v>
      </c>
      <c r="J118" s="1" t="s">
        <v>107</v>
      </c>
      <c r="K118" s="1">
        <v>2253</v>
      </c>
      <c r="L118" s="1">
        <v>1835</v>
      </c>
      <c r="M118" s="1" t="s">
        <v>107</v>
      </c>
      <c r="N118" s="1">
        <v>33858</v>
      </c>
      <c r="O118" s="1" t="s">
        <v>107</v>
      </c>
      <c r="P118" s="1">
        <v>1835</v>
      </c>
      <c r="Q118" s="1" t="s">
        <v>107</v>
      </c>
      <c r="R118" s="1">
        <v>2253</v>
      </c>
      <c r="S118" s="1">
        <v>33858</v>
      </c>
      <c r="T118" s="1" t="s">
        <v>107</v>
      </c>
    </row>
    <row r="119" spans="1:20" x14ac:dyDescent="0.35">
      <c r="A119" s="7" t="s">
        <v>46</v>
      </c>
      <c r="B119" s="1">
        <v>986483</v>
      </c>
      <c r="C119" s="1">
        <v>11292</v>
      </c>
      <c r="D119" s="1" t="s">
        <v>107</v>
      </c>
      <c r="E119" s="1" t="s">
        <v>107</v>
      </c>
      <c r="F119" s="1" t="s">
        <v>107</v>
      </c>
      <c r="J119" s="1">
        <v>975191</v>
      </c>
      <c r="K119" s="1" t="s">
        <v>107</v>
      </c>
      <c r="L119" s="1">
        <v>11292</v>
      </c>
      <c r="M119" s="1" t="s">
        <v>107</v>
      </c>
      <c r="N119" s="1" t="s">
        <v>107</v>
      </c>
      <c r="O119" s="1">
        <v>975191</v>
      </c>
      <c r="P119" s="1" t="s">
        <v>107</v>
      </c>
      <c r="Q119" s="1">
        <v>11292</v>
      </c>
      <c r="R119" s="1" t="s">
        <v>107</v>
      </c>
      <c r="S119" s="1">
        <v>3184</v>
      </c>
      <c r="T119" s="1">
        <v>972007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3442318</v>
      </c>
      <c r="C121" s="1">
        <v>330456</v>
      </c>
      <c r="D121" s="1">
        <v>353221</v>
      </c>
      <c r="E121" s="1">
        <v>326323</v>
      </c>
      <c r="F121" s="1">
        <v>2320788</v>
      </c>
      <c r="J121" s="1">
        <v>111530</v>
      </c>
      <c r="K121" s="1">
        <v>214170</v>
      </c>
      <c r="L121" s="1">
        <v>254958</v>
      </c>
      <c r="M121" s="1">
        <v>186547</v>
      </c>
      <c r="N121" s="1">
        <v>2675114</v>
      </c>
      <c r="O121" s="1">
        <v>111530</v>
      </c>
      <c r="P121" s="1">
        <v>124252</v>
      </c>
      <c r="Q121" s="1">
        <v>236120</v>
      </c>
      <c r="R121" s="1">
        <v>250028</v>
      </c>
      <c r="S121" s="1">
        <v>2705605</v>
      </c>
      <c r="T121" s="1">
        <v>126313</v>
      </c>
    </row>
    <row r="122" spans="1:20" x14ac:dyDescent="0.35">
      <c r="A122" s="7" t="s">
        <v>101</v>
      </c>
      <c r="B122" s="1">
        <v>878384</v>
      </c>
      <c r="C122" s="1">
        <v>137859</v>
      </c>
      <c r="D122" s="1">
        <v>110600</v>
      </c>
      <c r="E122" s="1">
        <v>95330</v>
      </c>
      <c r="F122" s="1">
        <v>500212</v>
      </c>
      <c r="J122" s="1">
        <v>34383</v>
      </c>
      <c r="K122" s="1">
        <v>81843</v>
      </c>
      <c r="L122" s="1">
        <v>122897</v>
      </c>
      <c r="M122" s="1">
        <v>36019</v>
      </c>
      <c r="N122" s="1">
        <v>604264</v>
      </c>
      <c r="O122" s="1">
        <v>33362</v>
      </c>
      <c r="P122" s="1">
        <v>56783</v>
      </c>
      <c r="Q122" s="1">
        <v>48320</v>
      </c>
      <c r="R122" s="1">
        <v>67639</v>
      </c>
      <c r="S122" s="1">
        <v>672281</v>
      </c>
      <c r="T122" s="1">
        <v>33362</v>
      </c>
    </row>
    <row r="123" spans="1:20" x14ac:dyDescent="0.35">
      <c r="A123" s="7" t="s">
        <v>102</v>
      </c>
      <c r="B123" s="1">
        <v>268450</v>
      </c>
      <c r="C123" s="1">
        <v>29544</v>
      </c>
      <c r="D123" s="1">
        <v>78570</v>
      </c>
      <c r="E123" s="1">
        <v>33540</v>
      </c>
      <c r="F123" s="1">
        <v>121428</v>
      </c>
      <c r="J123" s="1">
        <v>5368</v>
      </c>
      <c r="K123" s="1">
        <v>23788</v>
      </c>
      <c r="L123" s="1">
        <v>74166</v>
      </c>
      <c r="M123" s="1">
        <v>25908</v>
      </c>
      <c r="N123" s="1">
        <v>138545</v>
      </c>
      <c r="O123" s="1">
        <v>6042</v>
      </c>
      <c r="P123" s="1">
        <v>11245</v>
      </c>
      <c r="Q123" s="1">
        <v>20893</v>
      </c>
      <c r="R123" s="1">
        <v>24237</v>
      </c>
      <c r="S123" s="1">
        <v>209892</v>
      </c>
      <c r="T123" s="1">
        <v>2184</v>
      </c>
    </row>
    <row r="124" spans="1:20" x14ac:dyDescent="0.35">
      <c r="A124" s="7" t="s">
        <v>103</v>
      </c>
      <c r="B124" s="1">
        <v>69194</v>
      </c>
      <c r="C124" s="1">
        <v>2288</v>
      </c>
      <c r="D124" s="1">
        <v>11702</v>
      </c>
      <c r="E124" s="1" t="s">
        <v>107</v>
      </c>
      <c r="F124" s="1">
        <v>55204</v>
      </c>
      <c r="J124" s="1" t="s">
        <v>107</v>
      </c>
      <c r="K124" s="1" t="s">
        <v>107</v>
      </c>
      <c r="L124" s="1" t="s">
        <v>107</v>
      </c>
      <c r="M124" s="1">
        <v>2288</v>
      </c>
      <c r="N124" s="1">
        <v>66906</v>
      </c>
      <c r="O124" s="1" t="s">
        <v>107</v>
      </c>
      <c r="P124" s="1" t="s">
        <v>107</v>
      </c>
      <c r="Q124" s="1" t="s">
        <v>107</v>
      </c>
      <c r="R124" s="1">
        <v>2288</v>
      </c>
      <c r="S124" s="1">
        <v>66906</v>
      </c>
      <c r="T124" s="1" t="s">
        <v>107</v>
      </c>
    </row>
    <row r="125" spans="1:20" x14ac:dyDescent="0.35">
      <c r="A125" s="7" t="s">
        <v>46</v>
      </c>
      <c r="B125" s="1">
        <v>979535</v>
      </c>
      <c r="C125" s="1">
        <v>7528</v>
      </c>
      <c r="D125" s="1" t="s">
        <v>107</v>
      </c>
      <c r="E125" s="1" t="s">
        <v>107</v>
      </c>
      <c r="F125" s="1" t="s">
        <v>107</v>
      </c>
      <c r="J125" s="1">
        <v>972007</v>
      </c>
      <c r="K125" s="1" t="s">
        <v>107</v>
      </c>
      <c r="L125" s="1">
        <v>7528</v>
      </c>
      <c r="M125" s="1" t="s">
        <v>107</v>
      </c>
      <c r="N125" s="1" t="s">
        <v>107</v>
      </c>
      <c r="O125" s="1">
        <v>972007</v>
      </c>
      <c r="P125" s="1" t="s">
        <v>107</v>
      </c>
      <c r="Q125" s="1">
        <v>7528</v>
      </c>
      <c r="R125" s="1" t="s">
        <v>107</v>
      </c>
      <c r="S125" s="1" t="s">
        <v>107</v>
      </c>
      <c r="T125" s="1">
        <v>972007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4197862</v>
      </c>
      <c r="C127" s="1">
        <v>421520</v>
      </c>
      <c r="D127" s="1">
        <v>442984</v>
      </c>
      <c r="E127" s="1">
        <v>395524</v>
      </c>
      <c r="F127" s="1">
        <v>2801077</v>
      </c>
      <c r="J127" s="1">
        <v>136757</v>
      </c>
      <c r="K127" s="1">
        <v>263853</v>
      </c>
      <c r="L127" s="1">
        <v>361715</v>
      </c>
      <c r="M127" s="1">
        <v>223242</v>
      </c>
      <c r="N127" s="1">
        <v>3212643</v>
      </c>
      <c r="O127" s="1">
        <v>136410</v>
      </c>
      <c r="P127" s="1">
        <v>160870</v>
      </c>
      <c r="Q127" s="1">
        <v>247637</v>
      </c>
      <c r="R127" s="1">
        <v>304514</v>
      </c>
      <c r="S127" s="1">
        <v>3337506</v>
      </c>
      <c r="T127" s="1">
        <v>147334</v>
      </c>
    </row>
    <row r="128" spans="1:20" x14ac:dyDescent="0.35">
      <c r="A128" s="7" t="s">
        <v>101</v>
      </c>
      <c r="B128" s="1">
        <v>390141</v>
      </c>
      <c r="C128" s="1">
        <v>63018</v>
      </c>
      <c r="D128" s="1">
        <v>100574</v>
      </c>
      <c r="E128" s="1">
        <v>52543</v>
      </c>
      <c r="F128" s="1">
        <v>161666</v>
      </c>
      <c r="J128" s="1">
        <v>12341</v>
      </c>
      <c r="K128" s="1">
        <v>47455</v>
      </c>
      <c r="L128" s="1">
        <v>83514</v>
      </c>
      <c r="M128" s="1">
        <v>15966</v>
      </c>
      <c r="N128" s="1">
        <v>230866</v>
      </c>
      <c r="O128" s="1">
        <v>12341</v>
      </c>
      <c r="P128" s="1">
        <v>31409</v>
      </c>
      <c r="Q128" s="1">
        <v>45083</v>
      </c>
      <c r="R128" s="1">
        <v>37365</v>
      </c>
      <c r="S128" s="1">
        <v>263943</v>
      </c>
      <c r="T128" s="1">
        <v>12341</v>
      </c>
    </row>
    <row r="129" spans="1:20" x14ac:dyDescent="0.35">
      <c r="A129" s="7" t="s">
        <v>102</v>
      </c>
      <c r="B129" s="1">
        <v>37958</v>
      </c>
      <c r="C129" s="1">
        <v>10986</v>
      </c>
      <c r="D129" s="1">
        <v>10535</v>
      </c>
      <c r="E129" s="1">
        <v>7125</v>
      </c>
      <c r="F129" s="1">
        <v>7129</v>
      </c>
      <c r="J129" s="1">
        <v>2184</v>
      </c>
      <c r="K129" s="1">
        <v>8493</v>
      </c>
      <c r="L129" s="1">
        <v>6792</v>
      </c>
      <c r="M129" s="1">
        <v>11553</v>
      </c>
      <c r="N129" s="1">
        <v>8937</v>
      </c>
      <c r="O129" s="1">
        <v>2184</v>
      </c>
      <c r="P129" s="1" t="s">
        <v>107</v>
      </c>
      <c r="Q129" s="1">
        <v>12612</v>
      </c>
      <c r="R129" s="1">
        <v>2313</v>
      </c>
      <c r="S129" s="1">
        <v>20850</v>
      </c>
      <c r="T129" s="1">
        <v>2184</v>
      </c>
    </row>
    <row r="130" spans="1:20" x14ac:dyDescent="0.35">
      <c r="A130" s="7" t="s">
        <v>103</v>
      </c>
      <c r="B130" s="1">
        <v>26245</v>
      </c>
      <c r="C130" s="1" t="s">
        <v>107</v>
      </c>
      <c r="D130" s="1" t="s">
        <v>107</v>
      </c>
      <c r="E130" s="1" t="s">
        <v>107</v>
      </c>
      <c r="F130" s="1">
        <v>26245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26245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26245</v>
      </c>
      <c r="T130" s="1" t="s">
        <v>107</v>
      </c>
    </row>
    <row r="131" spans="1:20" x14ac:dyDescent="0.35">
      <c r="A131" s="7" t="s">
        <v>46</v>
      </c>
      <c r="B131" s="1">
        <v>985674</v>
      </c>
      <c r="C131" s="1">
        <v>12152</v>
      </c>
      <c r="D131" s="1" t="s">
        <v>107</v>
      </c>
      <c r="E131" s="1" t="s">
        <v>107</v>
      </c>
      <c r="F131" s="1">
        <v>1516</v>
      </c>
      <c r="J131" s="1">
        <v>972007</v>
      </c>
      <c r="K131" s="1" t="s">
        <v>107</v>
      </c>
      <c r="L131" s="1">
        <v>7528</v>
      </c>
      <c r="M131" s="1" t="s">
        <v>107</v>
      </c>
      <c r="N131" s="1">
        <v>6139</v>
      </c>
      <c r="O131" s="1">
        <v>972007</v>
      </c>
      <c r="P131" s="1" t="s">
        <v>107</v>
      </c>
      <c r="Q131" s="1">
        <v>7528</v>
      </c>
      <c r="R131" s="1" t="s">
        <v>107</v>
      </c>
      <c r="S131" s="1">
        <v>6139</v>
      </c>
      <c r="T131" s="1">
        <v>972007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4212190</v>
      </c>
      <c r="C133" s="1">
        <v>411956</v>
      </c>
      <c r="D133" s="1">
        <v>486803</v>
      </c>
      <c r="E133" s="1">
        <v>402484</v>
      </c>
      <c r="F133" s="1">
        <v>2763202</v>
      </c>
      <c r="J133" s="1">
        <v>147746</v>
      </c>
      <c r="K133" s="1">
        <v>264198</v>
      </c>
      <c r="L133" s="1">
        <v>369289</v>
      </c>
      <c r="M133" s="1">
        <v>238140</v>
      </c>
      <c r="N133" s="1">
        <v>3193164</v>
      </c>
      <c r="O133" s="1">
        <v>147399</v>
      </c>
      <c r="P133" s="1">
        <v>142321</v>
      </c>
      <c r="Q133" s="1">
        <v>264710</v>
      </c>
      <c r="R133" s="1">
        <v>323865</v>
      </c>
      <c r="S133" s="1">
        <v>3337754</v>
      </c>
      <c r="T133" s="1">
        <v>143540</v>
      </c>
    </row>
    <row r="134" spans="1:20" x14ac:dyDescent="0.35">
      <c r="A134" s="7" t="s">
        <v>101</v>
      </c>
      <c r="B134" s="1">
        <v>390771</v>
      </c>
      <c r="C134" s="1">
        <v>72369</v>
      </c>
      <c r="D134" s="1">
        <v>63575</v>
      </c>
      <c r="E134" s="1">
        <v>47429</v>
      </c>
      <c r="F134" s="1">
        <v>203863</v>
      </c>
      <c r="J134" s="1">
        <v>3535</v>
      </c>
      <c r="K134" s="1">
        <v>39873</v>
      </c>
      <c r="L134" s="1">
        <v>69321</v>
      </c>
      <c r="M134" s="1">
        <v>12622</v>
      </c>
      <c r="N134" s="1">
        <v>265420</v>
      </c>
      <c r="O134" s="1">
        <v>3535</v>
      </c>
      <c r="P134" s="1">
        <v>44869</v>
      </c>
      <c r="Q134" s="1">
        <v>38182</v>
      </c>
      <c r="R134" s="1">
        <v>18014</v>
      </c>
      <c r="S134" s="1">
        <v>271387</v>
      </c>
      <c r="T134" s="1">
        <v>18318</v>
      </c>
    </row>
    <row r="135" spans="1:20" x14ac:dyDescent="0.35">
      <c r="A135" s="7" t="s">
        <v>102</v>
      </c>
      <c r="B135" s="1">
        <v>29140</v>
      </c>
      <c r="C135" s="1">
        <v>15823</v>
      </c>
      <c r="D135" s="1">
        <v>3715</v>
      </c>
      <c r="E135" s="1">
        <v>5279</v>
      </c>
      <c r="F135" s="1">
        <v>4324</v>
      </c>
      <c r="J135" s="1" t="s">
        <v>107</v>
      </c>
      <c r="K135" s="1">
        <v>15731</v>
      </c>
      <c r="L135" s="1">
        <v>13410</v>
      </c>
      <c r="M135" s="1" t="s">
        <v>107</v>
      </c>
      <c r="N135" s="1" t="s">
        <v>107</v>
      </c>
      <c r="O135" s="1" t="s">
        <v>107</v>
      </c>
      <c r="P135" s="1">
        <v>5090</v>
      </c>
      <c r="Q135" s="1">
        <v>2440</v>
      </c>
      <c r="R135" s="1">
        <v>2313</v>
      </c>
      <c r="S135" s="1">
        <v>19297</v>
      </c>
      <c r="T135" s="1" t="s">
        <v>107</v>
      </c>
    </row>
    <row r="136" spans="1:20" x14ac:dyDescent="0.35">
      <c r="A136" s="7" t="s">
        <v>103</v>
      </c>
      <c r="B136" s="1">
        <v>26245</v>
      </c>
      <c r="C136" s="1" t="s">
        <v>107</v>
      </c>
      <c r="D136" s="1" t="s">
        <v>107</v>
      </c>
      <c r="E136" s="1" t="s">
        <v>107</v>
      </c>
      <c r="F136" s="1">
        <v>26245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26245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26245</v>
      </c>
      <c r="T136" s="1" t="s">
        <v>107</v>
      </c>
    </row>
    <row r="137" spans="1:20" x14ac:dyDescent="0.35">
      <c r="A137" s="7" t="s">
        <v>46</v>
      </c>
      <c r="B137" s="1">
        <v>979535</v>
      </c>
      <c r="C137" s="1">
        <v>7528</v>
      </c>
      <c r="D137" s="1" t="s">
        <v>107</v>
      </c>
      <c r="E137" s="1" t="s">
        <v>107</v>
      </c>
      <c r="F137" s="1" t="s">
        <v>107</v>
      </c>
      <c r="J137" s="1">
        <v>972007</v>
      </c>
      <c r="K137" s="1" t="s">
        <v>107</v>
      </c>
      <c r="L137" s="1">
        <v>7528</v>
      </c>
      <c r="M137" s="1" t="s">
        <v>107</v>
      </c>
      <c r="N137" s="1" t="s">
        <v>107</v>
      </c>
      <c r="O137" s="1">
        <v>972007</v>
      </c>
      <c r="P137" s="1" t="s">
        <v>107</v>
      </c>
      <c r="Q137" s="1">
        <v>7528</v>
      </c>
      <c r="R137" s="1" t="s">
        <v>107</v>
      </c>
      <c r="S137" s="1" t="s">
        <v>107</v>
      </c>
      <c r="T137" s="1">
        <v>972007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145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9920164</v>
      </c>
      <c r="C8" s="1">
        <v>876765</v>
      </c>
      <c r="D8" s="1">
        <v>1017175</v>
      </c>
      <c r="E8" s="1">
        <v>828020</v>
      </c>
      <c r="F8" s="1">
        <v>4976051</v>
      </c>
      <c r="G8" s="1">
        <f>SUM(C8:F8)</f>
        <v>7698011</v>
      </c>
      <c r="H8" s="1">
        <f>SUM(C8:E8)</f>
        <v>2721960</v>
      </c>
      <c r="I8" s="9">
        <f>H8/G8</f>
        <v>0.35359263581202988</v>
      </c>
      <c r="J8" s="1">
        <v>2222153</v>
      </c>
      <c r="K8" s="1">
        <v>428150</v>
      </c>
      <c r="L8" s="1">
        <v>842801</v>
      </c>
      <c r="M8" s="1">
        <v>533802</v>
      </c>
      <c r="N8" s="1">
        <v>5916209</v>
      </c>
      <c r="O8" s="1">
        <v>2199201</v>
      </c>
      <c r="P8" s="1">
        <v>481993</v>
      </c>
      <c r="Q8" s="1">
        <v>664432</v>
      </c>
      <c r="R8" s="1">
        <v>651350</v>
      </c>
      <c r="S8" s="1">
        <v>5940313</v>
      </c>
      <c r="T8" s="1">
        <v>2182076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761440</v>
      </c>
      <c r="C10" s="1">
        <v>187648</v>
      </c>
      <c r="D10" s="1">
        <v>124894</v>
      </c>
      <c r="E10" s="1">
        <v>50642</v>
      </c>
      <c r="F10" s="1">
        <v>169144</v>
      </c>
      <c r="J10" s="1">
        <v>229111</v>
      </c>
      <c r="K10" s="1">
        <v>47789</v>
      </c>
      <c r="L10" s="1">
        <v>207306</v>
      </c>
      <c r="M10" s="1">
        <v>24606</v>
      </c>
      <c r="N10" s="1">
        <v>252629</v>
      </c>
      <c r="O10" s="1">
        <v>229111</v>
      </c>
      <c r="P10" s="1">
        <v>140696</v>
      </c>
      <c r="Q10" s="1">
        <v>46295</v>
      </c>
      <c r="R10" s="1">
        <v>5601</v>
      </c>
      <c r="S10" s="1">
        <v>339736</v>
      </c>
      <c r="T10" s="1">
        <v>229111</v>
      </c>
    </row>
    <row r="11" spans="1:20" x14ac:dyDescent="0.35">
      <c r="A11" s="7" t="s">
        <v>36</v>
      </c>
      <c r="B11" s="1">
        <v>2626181</v>
      </c>
      <c r="C11" s="1">
        <v>216151</v>
      </c>
      <c r="D11" s="1">
        <v>256791</v>
      </c>
      <c r="E11" s="1">
        <v>306554</v>
      </c>
      <c r="F11" s="1">
        <v>1226176</v>
      </c>
      <c r="J11" s="1">
        <v>620509</v>
      </c>
      <c r="K11" s="1">
        <v>60368</v>
      </c>
      <c r="L11" s="1">
        <v>171030</v>
      </c>
      <c r="M11" s="1">
        <v>144887</v>
      </c>
      <c r="N11" s="1">
        <v>1628621</v>
      </c>
      <c r="O11" s="1">
        <v>621277</v>
      </c>
      <c r="P11" s="1">
        <v>85988</v>
      </c>
      <c r="Q11" s="1">
        <v>198313</v>
      </c>
      <c r="R11" s="1">
        <v>233609</v>
      </c>
      <c r="S11" s="1">
        <v>1487762</v>
      </c>
      <c r="T11" s="1">
        <v>620509</v>
      </c>
    </row>
    <row r="12" spans="1:20" x14ac:dyDescent="0.35">
      <c r="A12" s="7" t="s">
        <v>37</v>
      </c>
      <c r="B12" s="1">
        <v>2344576</v>
      </c>
      <c r="C12" s="1">
        <v>233058</v>
      </c>
      <c r="D12" s="1">
        <v>337429</v>
      </c>
      <c r="E12" s="1">
        <v>230115</v>
      </c>
      <c r="F12" s="1">
        <v>1004381</v>
      </c>
      <c r="J12" s="1">
        <v>539593</v>
      </c>
      <c r="K12" s="1">
        <v>106375</v>
      </c>
      <c r="L12" s="1">
        <v>154831</v>
      </c>
      <c r="M12" s="1">
        <v>187616</v>
      </c>
      <c r="N12" s="1">
        <v>1351461</v>
      </c>
      <c r="O12" s="1">
        <v>544292</v>
      </c>
      <c r="P12" s="1">
        <v>196804</v>
      </c>
      <c r="Q12" s="1">
        <v>186127</v>
      </c>
      <c r="R12" s="1">
        <v>181613</v>
      </c>
      <c r="S12" s="1">
        <v>1239819</v>
      </c>
      <c r="T12" s="1">
        <v>540214</v>
      </c>
    </row>
    <row r="13" spans="1:20" x14ac:dyDescent="0.35">
      <c r="A13" s="7" t="s">
        <v>38</v>
      </c>
      <c r="B13" s="1">
        <v>1747148</v>
      </c>
      <c r="C13" s="1">
        <v>134076</v>
      </c>
      <c r="D13" s="1">
        <v>133197</v>
      </c>
      <c r="E13" s="1">
        <v>127942</v>
      </c>
      <c r="F13" s="1">
        <v>1051567</v>
      </c>
      <c r="J13" s="1">
        <v>300367</v>
      </c>
      <c r="K13" s="1">
        <v>82392</v>
      </c>
      <c r="L13" s="1">
        <v>126183</v>
      </c>
      <c r="M13" s="1">
        <v>63946</v>
      </c>
      <c r="N13" s="1">
        <v>1170929</v>
      </c>
      <c r="O13" s="1">
        <v>303699</v>
      </c>
      <c r="P13" s="1">
        <v>38569</v>
      </c>
      <c r="Q13" s="1">
        <v>122427</v>
      </c>
      <c r="R13" s="1">
        <v>140374</v>
      </c>
      <c r="S13" s="1">
        <v>1145411</v>
      </c>
      <c r="T13" s="1">
        <v>300367</v>
      </c>
    </row>
    <row r="14" spans="1:20" x14ac:dyDescent="0.35">
      <c r="A14" s="7" t="s">
        <v>39</v>
      </c>
      <c r="B14" s="1">
        <v>2440819</v>
      </c>
      <c r="C14" s="1">
        <v>105832</v>
      </c>
      <c r="D14" s="1">
        <v>164864</v>
      </c>
      <c r="E14" s="1">
        <v>112767</v>
      </c>
      <c r="F14" s="1">
        <v>1524783</v>
      </c>
      <c r="J14" s="1">
        <v>532573</v>
      </c>
      <c r="K14" s="1">
        <v>131227</v>
      </c>
      <c r="L14" s="1">
        <v>183451</v>
      </c>
      <c r="M14" s="1">
        <v>112748</v>
      </c>
      <c r="N14" s="1">
        <v>1512570</v>
      </c>
      <c r="O14" s="1">
        <v>500823</v>
      </c>
      <c r="P14" s="1">
        <v>19936</v>
      </c>
      <c r="Q14" s="1">
        <v>111270</v>
      </c>
      <c r="R14" s="1">
        <v>90153</v>
      </c>
      <c r="S14" s="1">
        <v>1727584</v>
      </c>
      <c r="T14" s="1">
        <v>491875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4825463</v>
      </c>
      <c r="C16" s="1">
        <v>368946</v>
      </c>
      <c r="D16" s="1">
        <v>499217</v>
      </c>
      <c r="E16" s="1">
        <v>395252</v>
      </c>
      <c r="F16" s="1">
        <v>2431538</v>
      </c>
      <c r="J16" s="1">
        <v>1130510</v>
      </c>
      <c r="K16" s="1">
        <v>151635</v>
      </c>
      <c r="L16" s="1">
        <v>461673</v>
      </c>
      <c r="M16" s="1">
        <v>249300</v>
      </c>
      <c r="N16" s="1">
        <v>2816361</v>
      </c>
      <c r="O16" s="1">
        <v>1146493</v>
      </c>
      <c r="P16" s="1">
        <v>309393</v>
      </c>
      <c r="Q16" s="1">
        <v>175184</v>
      </c>
      <c r="R16" s="1">
        <v>250860</v>
      </c>
      <c r="S16" s="1">
        <v>2958895</v>
      </c>
      <c r="T16" s="1">
        <v>1131131</v>
      </c>
    </row>
    <row r="17" spans="1:20" x14ac:dyDescent="0.35">
      <c r="A17" s="7" t="s">
        <v>41</v>
      </c>
      <c r="B17" s="1">
        <v>5094701</v>
      </c>
      <c r="C17" s="1">
        <v>507819</v>
      </c>
      <c r="D17" s="1">
        <v>517958</v>
      </c>
      <c r="E17" s="1">
        <v>432768</v>
      </c>
      <c r="F17" s="1">
        <v>2544513</v>
      </c>
      <c r="J17" s="1">
        <v>1091643</v>
      </c>
      <c r="K17" s="1">
        <v>276515</v>
      </c>
      <c r="L17" s="1">
        <v>381128</v>
      </c>
      <c r="M17" s="1">
        <v>284502</v>
      </c>
      <c r="N17" s="1">
        <v>3099848</v>
      </c>
      <c r="O17" s="1">
        <v>1052708</v>
      </c>
      <c r="P17" s="1">
        <v>172600</v>
      </c>
      <c r="Q17" s="1">
        <v>489248</v>
      </c>
      <c r="R17" s="1">
        <v>400490</v>
      </c>
      <c r="S17" s="1">
        <v>2981418</v>
      </c>
      <c r="T17" s="1">
        <v>1050945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4729443</v>
      </c>
      <c r="C19" s="1">
        <v>363786</v>
      </c>
      <c r="D19" s="1">
        <v>499217</v>
      </c>
      <c r="E19" s="1">
        <v>388714</v>
      </c>
      <c r="F19" s="1">
        <v>2385479</v>
      </c>
      <c r="J19" s="1">
        <v>1092247</v>
      </c>
      <c r="K19" s="1">
        <v>139938</v>
      </c>
      <c r="L19" s="1">
        <v>451866</v>
      </c>
      <c r="M19" s="1">
        <v>249300</v>
      </c>
      <c r="N19" s="1">
        <v>2780110</v>
      </c>
      <c r="O19" s="1">
        <v>1108230</v>
      </c>
      <c r="P19" s="1">
        <v>304234</v>
      </c>
      <c r="Q19" s="1">
        <v>175184</v>
      </c>
      <c r="R19" s="1">
        <v>250860</v>
      </c>
      <c r="S19" s="1">
        <v>2906299</v>
      </c>
      <c r="T19" s="1">
        <v>1092867</v>
      </c>
    </row>
    <row r="20" spans="1:20" x14ac:dyDescent="0.35">
      <c r="A20" s="7" t="s">
        <v>43</v>
      </c>
      <c r="B20" s="1">
        <v>4937441</v>
      </c>
      <c r="C20" s="1">
        <v>493269</v>
      </c>
      <c r="D20" s="1">
        <v>488029</v>
      </c>
      <c r="E20" s="1">
        <v>428438</v>
      </c>
      <c r="F20" s="1">
        <v>2490309</v>
      </c>
      <c r="J20" s="1">
        <v>1037396</v>
      </c>
      <c r="K20" s="1">
        <v>267278</v>
      </c>
      <c r="L20" s="1">
        <v>364113</v>
      </c>
      <c r="M20" s="1">
        <v>279683</v>
      </c>
      <c r="N20" s="1">
        <v>3027905</v>
      </c>
      <c r="O20" s="1">
        <v>998461</v>
      </c>
      <c r="P20" s="1">
        <v>162657</v>
      </c>
      <c r="Q20" s="1">
        <v>471917</v>
      </c>
      <c r="R20" s="1">
        <v>391566</v>
      </c>
      <c r="S20" s="1">
        <v>2914601</v>
      </c>
      <c r="T20" s="1">
        <v>996699</v>
      </c>
    </row>
    <row r="21" spans="1:20" x14ac:dyDescent="0.35">
      <c r="A21" s="7" t="s">
        <v>44</v>
      </c>
      <c r="B21" s="1">
        <v>53254</v>
      </c>
      <c r="C21" s="1">
        <v>2772</v>
      </c>
      <c r="D21" s="1">
        <v>16123</v>
      </c>
      <c r="E21" s="1" t="s">
        <v>107</v>
      </c>
      <c r="F21" s="1">
        <v>22426</v>
      </c>
      <c r="J21" s="1">
        <v>11933</v>
      </c>
      <c r="K21" s="1" t="s">
        <v>107</v>
      </c>
      <c r="L21" s="1">
        <v>4662</v>
      </c>
      <c r="M21" s="1">
        <v>4819</v>
      </c>
      <c r="N21" s="1">
        <v>31840</v>
      </c>
      <c r="O21" s="1">
        <v>11933</v>
      </c>
      <c r="P21" s="1" t="s">
        <v>107</v>
      </c>
      <c r="Q21" s="1">
        <v>2437</v>
      </c>
      <c r="R21" s="1" t="s">
        <v>107</v>
      </c>
      <c r="S21" s="1">
        <v>38884</v>
      </c>
      <c r="T21" s="1">
        <v>11933</v>
      </c>
    </row>
    <row r="22" spans="1:20" x14ac:dyDescent="0.35">
      <c r="A22" s="7" t="s">
        <v>45</v>
      </c>
      <c r="B22" s="1">
        <v>114276</v>
      </c>
      <c r="C22" s="1">
        <v>12933</v>
      </c>
      <c r="D22" s="1">
        <v>5078</v>
      </c>
      <c r="E22" s="1">
        <v>10869</v>
      </c>
      <c r="F22" s="1">
        <v>31906</v>
      </c>
      <c r="J22" s="1">
        <v>53490</v>
      </c>
      <c r="K22" s="1">
        <v>16931</v>
      </c>
      <c r="L22" s="1">
        <v>3625</v>
      </c>
      <c r="M22" s="1" t="s">
        <v>107</v>
      </c>
      <c r="N22" s="1">
        <v>40230</v>
      </c>
      <c r="O22" s="1">
        <v>53490</v>
      </c>
      <c r="P22" s="1">
        <v>11098</v>
      </c>
      <c r="Q22" s="1">
        <v>6166</v>
      </c>
      <c r="R22" s="1">
        <v>4687</v>
      </c>
      <c r="S22" s="1">
        <v>38836</v>
      </c>
      <c r="T22" s="1">
        <v>53490</v>
      </c>
    </row>
    <row r="23" spans="1:20" x14ac:dyDescent="0.35">
      <c r="A23" s="7" t="s">
        <v>46</v>
      </c>
      <c r="B23" s="1">
        <v>85750</v>
      </c>
      <c r="C23" s="1">
        <v>4004</v>
      </c>
      <c r="D23" s="1">
        <v>8728</v>
      </c>
      <c r="E23" s="1" t="s">
        <v>107</v>
      </c>
      <c r="F23" s="1">
        <v>45931</v>
      </c>
      <c r="J23" s="1">
        <v>27087</v>
      </c>
      <c r="K23" s="1">
        <v>4004</v>
      </c>
      <c r="L23" s="1">
        <v>18535</v>
      </c>
      <c r="M23" s="1" t="s">
        <v>107</v>
      </c>
      <c r="N23" s="1">
        <v>36124</v>
      </c>
      <c r="O23" s="1">
        <v>27087</v>
      </c>
      <c r="P23" s="1">
        <v>4004</v>
      </c>
      <c r="Q23" s="1">
        <v>8728</v>
      </c>
      <c r="R23" s="1">
        <v>4237</v>
      </c>
      <c r="S23" s="1">
        <v>41694</v>
      </c>
      <c r="T23" s="1">
        <v>27087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302573</v>
      </c>
      <c r="C25" s="1">
        <v>10228</v>
      </c>
      <c r="D25" s="1">
        <v>18329</v>
      </c>
      <c r="E25" s="1">
        <v>41951</v>
      </c>
      <c r="F25" s="1">
        <v>186552</v>
      </c>
      <c r="J25" s="1">
        <v>45513</v>
      </c>
      <c r="K25" s="1">
        <v>7945</v>
      </c>
      <c r="L25" s="1">
        <v>17518</v>
      </c>
      <c r="M25" s="1">
        <v>22050</v>
      </c>
      <c r="N25" s="1">
        <v>209548</v>
      </c>
      <c r="O25" s="1">
        <v>45513</v>
      </c>
      <c r="P25" s="1">
        <v>6983</v>
      </c>
      <c r="Q25" s="1">
        <v>11596</v>
      </c>
      <c r="R25" s="1">
        <v>18149</v>
      </c>
      <c r="S25" s="1">
        <v>220332</v>
      </c>
      <c r="T25" s="1">
        <v>45513</v>
      </c>
    </row>
    <row r="26" spans="1:20" x14ac:dyDescent="0.35">
      <c r="A26" s="7" t="s">
        <v>48</v>
      </c>
      <c r="B26" s="1">
        <v>8688134</v>
      </c>
      <c r="C26" s="1">
        <v>682487</v>
      </c>
      <c r="D26" s="1">
        <v>874733</v>
      </c>
      <c r="E26" s="1">
        <v>701979</v>
      </c>
      <c r="F26" s="1">
        <v>4455627</v>
      </c>
      <c r="J26" s="1">
        <v>1973307</v>
      </c>
      <c r="K26" s="1">
        <v>382389</v>
      </c>
      <c r="L26" s="1">
        <v>628983</v>
      </c>
      <c r="M26" s="1">
        <v>455247</v>
      </c>
      <c r="N26" s="1">
        <v>5271159</v>
      </c>
      <c r="O26" s="1">
        <v>1950355</v>
      </c>
      <c r="P26" s="1">
        <v>326268</v>
      </c>
      <c r="Q26" s="1">
        <v>558467</v>
      </c>
      <c r="R26" s="1">
        <v>583504</v>
      </c>
      <c r="S26" s="1">
        <v>5286666</v>
      </c>
      <c r="T26" s="1">
        <v>1933230</v>
      </c>
    </row>
    <row r="27" spans="1:20" x14ac:dyDescent="0.35">
      <c r="A27" s="7" t="s">
        <v>49</v>
      </c>
      <c r="B27" s="1">
        <v>407589</v>
      </c>
      <c r="C27" s="1">
        <v>9475</v>
      </c>
      <c r="D27" s="1">
        <v>64604</v>
      </c>
      <c r="E27" s="1">
        <v>61544</v>
      </c>
      <c r="F27" s="1">
        <v>193386</v>
      </c>
      <c r="J27" s="1">
        <v>78580</v>
      </c>
      <c r="K27" s="1">
        <v>9352</v>
      </c>
      <c r="L27" s="1">
        <v>43744</v>
      </c>
      <c r="M27" s="1">
        <v>36625</v>
      </c>
      <c r="N27" s="1">
        <v>239288</v>
      </c>
      <c r="O27" s="1">
        <v>78580</v>
      </c>
      <c r="P27" s="1" t="s">
        <v>107</v>
      </c>
      <c r="Q27" s="1">
        <v>50388</v>
      </c>
      <c r="R27" s="1">
        <v>26722</v>
      </c>
      <c r="S27" s="1">
        <v>251897</v>
      </c>
      <c r="T27" s="1">
        <v>78580</v>
      </c>
    </row>
    <row r="28" spans="1:20" x14ac:dyDescent="0.35">
      <c r="A28" s="7" t="s">
        <v>50</v>
      </c>
      <c r="B28" s="1">
        <v>327353</v>
      </c>
      <c r="C28" s="1">
        <v>161262</v>
      </c>
      <c r="D28" s="1">
        <v>35496</v>
      </c>
      <c r="E28" s="1">
        <v>6875</v>
      </c>
      <c r="F28" s="1">
        <v>50014</v>
      </c>
      <c r="J28" s="1">
        <v>73706</v>
      </c>
      <c r="K28" s="1">
        <v>5504</v>
      </c>
      <c r="L28" s="1">
        <v>146317</v>
      </c>
      <c r="M28" s="1">
        <v>13684</v>
      </c>
      <c r="N28" s="1">
        <v>88141</v>
      </c>
      <c r="O28" s="1">
        <v>73706</v>
      </c>
      <c r="P28" s="1">
        <v>133997</v>
      </c>
      <c r="Q28" s="1">
        <v>23751</v>
      </c>
      <c r="R28" s="1">
        <v>18335</v>
      </c>
      <c r="S28" s="1">
        <v>77564</v>
      </c>
      <c r="T28" s="1">
        <v>73706</v>
      </c>
    </row>
    <row r="29" spans="1:20" x14ac:dyDescent="0.35">
      <c r="A29" s="7" t="s">
        <v>51</v>
      </c>
      <c r="B29" s="1">
        <v>118004</v>
      </c>
      <c r="C29" s="1">
        <v>5825</v>
      </c>
      <c r="D29" s="1">
        <v>22742</v>
      </c>
      <c r="E29" s="1">
        <v>15671</v>
      </c>
      <c r="F29" s="1">
        <v>51612</v>
      </c>
      <c r="J29" s="1">
        <v>22153</v>
      </c>
      <c r="K29" s="1">
        <v>18956</v>
      </c>
      <c r="L29" s="1">
        <v>2755</v>
      </c>
      <c r="M29" s="1">
        <v>6197</v>
      </c>
      <c r="N29" s="1">
        <v>67944</v>
      </c>
      <c r="O29" s="1">
        <v>22153</v>
      </c>
      <c r="P29" s="1">
        <v>10741</v>
      </c>
      <c r="Q29" s="1">
        <v>7818</v>
      </c>
      <c r="R29" s="1">
        <v>4640</v>
      </c>
      <c r="S29" s="1">
        <v>72652</v>
      </c>
      <c r="T29" s="1">
        <v>22153</v>
      </c>
    </row>
    <row r="30" spans="1:20" x14ac:dyDescent="0.35">
      <c r="A30" s="7" t="s">
        <v>46</v>
      </c>
      <c r="B30" s="1">
        <v>76512</v>
      </c>
      <c r="C30" s="1">
        <v>7488</v>
      </c>
      <c r="D30" s="1">
        <v>1271</v>
      </c>
      <c r="E30" s="1" t="s">
        <v>107</v>
      </c>
      <c r="F30" s="1">
        <v>38859</v>
      </c>
      <c r="J30" s="1">
        <v>28894</v>
      </c>
      <c r="K30" s="1">
        <v>4004</v>
      </c>
      <c r="L30" s="1">
        <v>3485</v>
      </c>
      <c r="M30" s="1" t="s">
        <v>107</v>
      </c>
      <c r="N30" s="1">
        <v>40130</v>
      </c>
      <c r="O30" s="1">
        <v>28894</v>
      </c>
      <c r="P30" s="1">
        <v>4004</v>
      </c>
      <c r="Q30" s="1">
        <v>12412</v>
      </c>
      <c r="R30" s="1" t="s">
        <v>107</v>
      </c>
      <c r="S30" s="1">
        <v>31202</v>
      </c>
      <c r="T30" s="1">
        <v>28894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745651</v>
      </c>
      <c r="C32" s="1">
        <v>22474</v>
      </c>
      <c r="D32" s="1">
        <v>96675</v>
      </c>
      <c r="E32" s="1">
        <v>103495</v>
      </c>
      <c r="F32" s="1">
        <v>389183</v>
      </c>
      <c r="J32" s="1">
        <v>133825</v>
      </c>
      <c r="K32" s="1">
        <v>17297</v>
      </c>
      <c r="L32" s="1">
        <v>61888</v>
      </c>
      <c r="M32" s="1">
        <v>61112</v>
      </c>
      <c r="N32" s="1">
        <v>471530</v>
      </c>
      <c r="O32" s="1">
        <v>133825</v>
      </c>
      <c r="P32" s="1">
        <v>6983</v>
      </c>
      <c r="Q32" s="1">
        <v>64422</v>
      </c>
      <c r="R32" s="1">
        <v>44871</v>
      </c>
      <c r="S32" s="1">
        <v>495550</v>
      </c>
      <c r="T32" s="1">
        <v>133825</v>
      </c>
    </row>
    <row r="33" spans="1:20" x14ac:dyDescent="0.35">
      <c r="A33" s="7" t="s">
        <v>53</v>
      </c>
      <c r="B33" s="1">
        <v>8600028</v>
      </c>
      <c r="C33" s="1">
        <v>678862</v>
      </c>
      <c r="D33" s="1">
        <v>860928</v>
      </c>
      <c r="E33" s="1">
        <v>697648</v>
      </c>
      <c r="F33" s="1">
        <v>4405917</v>
      </c>
      <c r="J33" s="1">
        <v>1956674</v>
      </c>
      <c r="K33" s="1">
        <v>378764</v>
      </c>
      <c r="L33" s="1">
        <v>606824</v>
      </c>
      <c r="M33" s="1">
        <v>455247</v>
      </c>
      <c r="N33" s="1">
        <v>5225472</v>
      </c>
      <c r="O33" s="1">
        <v>1933722</v>
      </c>
      <c r="P33" s="1">
        <v>321937</v>
      </c>
      <c r="Q33" s="1">
        <v>546114</v>
      </c>
      <c r="R33" s="1">
        <v>579266</v>
      </c>
      <c r="S33" s="1">
        <v>5236115</v>
      </c>
      <c r="T33" s="1">
        <v>1916597</v>
      </c>
    </row>
    <row r="34" spans="1:20" x14ac:dyDescent="0.35">
      <c r="A34" s="7" t="s">
        <v>54</v>
      </c>
      <c r="B34" s="1">
        <v>436462</v>
      </c>
      <c r="C34" s="1">
        <v>167940</v>
      </c>
      <c r="D34" s="1">
        <v>49574</v>
      </c>
      <c r="E34" s="1">
        <v>26877</v>
      </c>
      <c r="F34" s="1">
        <v>96162</v>
      </c>
      <c r="J34" s="1">
        <v>95909</v>
      </c>
      <c r="K34" s="1">
        <v>28085</v>
      </c>
      <c r="L34" s="1">
        <v>152070</v>
      </c>
      <c r="M34" s="1">
        <v>17443</v>
      </c>
      <c r="N34" s="1">
        <v>142954</v>
      </c>
      <c r="O34" s="1">
        <v>95909</v>
      </c>
      <c r="P34" s="1">
        <v>149069</v>
      </c>
      <c r="Q34" s="1">
        <v>32756</v>
      </c>
      <c r="R34" s="1">
        <v>22975</v>
      </c>
      <c r="S34" s="1">
        <v>135753</v>
      </c>
      <c r="T34" s="1">
        <v>95909</v>
      </c>
    </row>
    <row r="35" spans="1:20" x14ac:dyDescent="0.35">
      <c r="A35" s="7" t="s">
        <v>46</v>
      </c>
      <c r="B35" s="1">
        <v>138022</v>
      </c>
      <c r="C35" s="1">
        <v>7488</v>
      </c>
      <c r="D35" s="1">
        <v>9999</v>
      </c>
      <c r="E35" s="1" t="s">
        <v>107</v>
      </c>
      <c r="F35" s="1">
        <v>84790</v>
      </c>
      <c r="J35" s="1">
        <v>35745</v>
      </c>
      <c r="K35" s="1">
        <v>4004</v>
      </c>
      <c r="L35" s="1">
        <v>22019</v>
      </c>
      <c r="M35" s="1" t="s">
        <v>107</v>
      </c>
      <c r="N35" s="1">
        <v>76254</v>
      </c>
      <c r="O35" s="1">
        <v>35745</v>
      </c>
      <c r="P35" s="1">
        <v>4004</v>
      </c>
      <c r="Q35" s="1">
        <v>21140</v>
      </c>
      <c r="R35" s="1">
        <v>4237</v>
      </c>
      <c r="S35" s="1">
        <v>72896</v>
      </c>
      <c r="T35" s="1">
        <v>35745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718127</v>
      </c>
      <c r="C37" s="1">
        <v>80748</v>
      </c>
      <c r="D37" s="1">
        <v>134180</v>
      </c>
      <c r="E37" s="1">
        <v>56658</v>
      </c>
      <c r="F37" s="1">
        <v>272842</v>
      </c>
      <c r="G37" s="1">
        <f>SUM(C37:F37)</f>
        <v>544428</v>
      </c>
      <c r="H37" s="1">
        <f>SUM(C37:E37)</f>
        <v>271586</v>
      </c>
      <c r="I37" s="9">
        <f>H37/G37</f>
        <v>0.49884649577170903</v>
      </c>
      <c r="J37" s="1">
        <v>173700</v>
      </c>
      <c r="K37" s="1">
        <v>33345</v>
      </c>
      <c r="L37" s="1">
        <v>84639</v>
      </c>
      <c r="M37" s="1">
        <v>14652</v>
      </c>
      <c r="N37" s="1">
        <v>411791</v>
      </c>
      <c r="O37" s="1">
        <v>173700</v>
      </c>
      <c r="P37" s="1">
        <v>21897</v>
      </c>
      <c r="Q37" s="1">
        <v>30265</v>
      </c>
      <c r="R37" s="1">
        <v>67558</v>
      </c>
      <c r="S37" s="1">
        <v>424708</v>
      </c>
      <c r="T37" s="1">
        <v>173700</v>
      </c>
    </row>
    <row r="38" spans="1:20" x14ac:dyDescent="0.35">
      <c r="A38" s="7" t="s">
        <v>56</v>
      </c>
      <c r="B38" s="1">
        <v>7675440</v>
      </c>
      <c r="C38" s="1">
        <v>644416</v>
      </c>
      <c r="D38" s="1">
        <v>669184</v>
      </c>
      <c r="E38" s="1">
        <v>616114</v>
      </c>
      <c r="F38" s="1">
        <v>4140988</v>
      </c>
      <c r="G38" s="1">
        <f t="shared" ref="G38:G41" si="0">SUM(C38:F38)</f>
        <v>6070702</v>
      </c>
      <c r="H38" s="1">
        <f t="shared" ref="H38:H41" si="1">SUM(C38:E38)</f>
        <v>1929714</v>
      </c>
      <c r="I38" s="9">
        <f t="shared" ref="I38:I41" si="2">H38/G38</f>
        <v>0.31787328714208013</v>
      </c>
      <c r="J38" s="1">
        <v>1604739</v>
      </c>
      <c r="K38" s="1">
        <v>306820</v>
      </c>
      <c r="L38" s="1">
        <v>641968</v>
      </c>
      <c r="M38" s="1">
        <v>408027</v>
      </c>
      <c r="N38" s="1">
        <v>4736839</v>
      </c>
      <c r="O38" s="1">
        <v>1581786</v>
      </c>
      <c r="P38" s="1">
        <v>369469</v>
      </c>
      <c r="Q38" s="1">
        <v>427080</v>
      </c>
      <c r="R38" s="1">
        <v>414189</v>
      </c>
      <c r="S38" s="1">
        <v>4900660</v>
      </c>
      <c r="T38" s="1">
        <v>1564041</v>
      </c>
    </row>
    <row r="39" spans="1:20" x14ac:dyDescent="0.35">
      <c r="A39" s="7" t="s">
        <v>57</v>
      </c>
      <c r="B39" s="1">
        <v>998644</v>
      </c>
      <c r="C39" s="1">
        <v>77197</v>
      </c>
      <c r="D39" s="1">
        <v>181748</v>
      </c>
      <c r="E39" s="1">
        <v>136772</v>
      </c>
      <c r="F39" s="1">
        <v>304302</v>
      </c>
      <c r="G39" s="1">
        <f t="shared" si="0"/>
        <v>700019</v>
      </c>
      <c r="H39" s="1">
        <f t="shared" si="1"/>
        <v>395717</v>
      </c>
      <c r="I39" s="9">
        <f t="shared" si="2"/>
        <v>0.56529465628790077</v>
      </c>
      <c r="J39" s="1">
        <v>298625</v>
      </c>
      <c r="K39" s="1">
        <v>24955</v>
      </c>
      <c r="L39" s="1">
        <v>82739</v>
      </c>
      <c r="M39" s="1">
        <v>88325</v>
      </c>
      <c r="N39" s="1">
        <v>504000</v>
      </c>
      <c r="O39" s="1">
        <v>298625</v>
      </c>
      <c r="P39" s="1">
        <v>74477</v>
      </c>
      <c r="Q39" s="1">
        <v>141296</v>
      </c>
      <c r="R39" s="1">
        <v>152575</v>
      </c>
      <c r="S39" s="1">
        <v>331671</v>
      </c>
      <c r="T39" s="1">
        <v>298625</v>
      </c>
    </row>
    <row r="40" spans="1:20" x14ac:dyDescent="0.35">
      <c r="A40" s="7" t="s">
        <v>58</v>
      </c>
      <c r="B40" s="1">
        <v>264536</v>
      </c>
      <c r="C40" s="1">
        <v>2482</v>
      </c>
      <c r="D40" s="1">
        <v>13643</v>
      </c>
      <c r="E40" s="1">
        <v>5766</v>
      </c>
      <c r="F40" s="1">
        <v>150627</v>
      </c>
      <c r="G40" s="1">
        <f t="shared" si="0"/>
        <v>172518</v>
      </c>
      <c r="H40" s="1">
        <f t="shared" si="1"/>
        <v>21891</v>
      </c>
      <c r="I40" s="9">
        <f t="shared" si="2"/>
        <v>0.12689110701492018</v>
      </c>
      <c r="J40" s="1">
        <v>92019</v>
      </c>
      <c r="K40" s="1">
        <v>8615</v>
      </c>
      <c r="L40" s="1">
        <v>11517</v>
      </c>
      <c r="M40" s="1">
        <v>3503</v>
      </c>
      <c r="N40" s="1">
        <v>148882</v>
      </c>
      <c r="O40" s="1">
        <v>92019</v>
      </c>
      <c r="P40" s="1">
        <v>2482</v>
      </c>
      <c r="Q40" s="1">
        <v>10682</v>
      </c>
      <c r="R40" s="1">
        <v>4553</v>
      </c>
      <c r="S40" s="1">
        <v>154180</v>
      </c>
      <c r="T40" s="1">
        <v>92639</v>
      </c>
    </row>
    <row r="41" spans="1:20" x14ac:dyDescent="0.35">
      <c r="A41" s="7" t="s">
        <v>59</v>
      </c>
      <c r="B41" s="1">
        <v>263417</v>
      </c>
      <c r="C41" s="1">
        <v>71922</v>
      </c>
      <c r="D41" s="1">
        <v>18421</v>
      </c>
      <c r="E41" s="1">
        <v>12711</v>
      </c>
      <c r="F41" s="1">
        <v>107292</v>
      </c>
      <c r="G41" s="1">
        <f t="shared" si="0"/>
        <v>210346</v>
      </c>
      <c r="H41" s="1">
        <f t="shared" si="1"/>
        <v>103054</v>
      </c>
      <c r="I41" s="9">
        <f t="shared" si="2"/>
        <v>0.48992612172325595</v>
      </c>
      <c r="J41" s="1">
        <v>53071</v>
      </c>
      <c r="K41" s="1">
        <v>54414</v>
      </c>
      <c r="L41" s="1">
        <v>21939</v>
      </c>
      <c r="M41" s="1">
        <v>19295</v>
      </c>
      <c r="N41" s="1">
        <v>114698</v>
      </c>
      <c r="O41" s="1">
        <v>53071</v>
      </c>
      <c r="P41" s="1">
        <v>13668</v>
      </c>
      <c r="Q41" s="1">
        <v>55110</v>
      </c>
      <c r="R41" s="1">
        <v>12474</v>
      </c>
      <c r="S41" s="1">
        <v>129094</v>
      </c>
      <c r="T41" s="1">
        <v>53071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586299</v>
      </c>
      <c r="C43" s="1">
        <v>183483</v>
      </c>
      <c r="D43" s="1">
        <v>44890</v>
      </c>
      <c r="E43" s="1">
        <v>87595</v>
      </c>
      <c r="F43" s="1">
        <v>149510</v>
      </c>
      <c r="J43" s="1">
        <v>120821</v>
      </c>
      <c r="K43" s="1">
        <v>65805</v>
      </c>
      <c r="L43" s="1">
        <v>159021</v>
      </c>
      <c r="M43" s="1" t="s">
        <v>107</v>
      </c>
      <c r="N43" s="1">
        <v>231705</v>
      </c>
      <c r="O43" s="1">
        <v>129768</v>
      </c>
      <c r="P43" s="1">
        <v>153539</v>
      </c>
      <c r="Q43" s="1">
        <v>32388</v>
      </c>
      <c r="R43" s="1">
        <v>24798</v>
      </c>
      <c r="S43" s="1">
        <v>254753</v>
      </c>
      <c r="T43" s="1">
        <v>120821</v>
      </c>
    </row>
    <row r="44" spans="1:20" x14ac:dyDescent="0.35">
      <c r="A44" s="7" t="s">
        <v>61</v>
      </c>
      <c r="B44" s="1">
        <v>3582585</v>
      </c>
      <c r="C44" s="1">
        <v>283365</v>
      </c>
      <c r="D44" s="1">
        <v>494303</v>
      </c>
      <c r="E44" s="1">
        <v>263369</v>
      </c>
      <c r="F44" s="1">
        <v>1440225</v>
      </c>
      <c r="J44" s="1">
        <v>1101323</v>
      </c>
      <c r="K44" s="1">
        <v>111592</v>
      </c>
      <c r="L44" s="1">
        <v>336069</v>
      </c>
      <c r="M44" s="1">
        <v>205358</v>
      </c>
      <c r="N44" s="1">
        <v>1868940</v>
      </c>
      <c r="O44" s="1">
        <v>1060625</v>
      </c>
      <c r="P44" s="1">
        <v>188807</v>
      </c>
      <c r="Q44" s="1">
        <v>247547</v>
      </c>
      <c r="R44" s="1">
        <v>291153</v>
      </c>
      <c r="S44" s="1">
        <v>1794452</v>
      </c>
      <c r="T44" s="1">
        <v>1060625</v>
      </c>
    </row>
    <row r="45" spans="1:20" x14ac:dyDescent="0.35">
      <c r="A45" s="7" t="s">
        <v>62</v>
      </c>
      <c r="B45" s="1">
        <v>2517512</v>
      </c>
      <c r="C45" s="1">
        <v>259588</v>
      </c>
      <c r="D45" s="1">
        <v>281295</v>
      </c>
      <c r="E45" s="1">
        <v>255797</v>
      </c>
      <c r="F45" s="1">
        <v>1230994</v>
      </c>
      <c r="J45" s="1">
        <v>489838</v>
      </c>
      <c r="K45" s="1">
        <v>145828</v>
      </c>
      <c r="L45" s="1">
        <v>188133</v>
      </c>
      <c r="M45" s="1">
        <v>184984</v>
      </c>
      <c r="N45" s="1">
        <v>1508729</v>
      </c>
      <c r="O45" s="1">
        <v>489838</v>
      </c>
      <c r="P45" s="1">
        <v>81775</v>
      </c>
      <c r="Q45" s="1">
        <v>279921</v>
      </c>
      <c r="R45" s="1">
        <v>198008</v>
      </c>
      <c r="S45" s="1">
        <v>1467970</v>
      </c>
      <c r="T45" s="1">
        <v>489838</v>
      </c>
    </row>
    <row r="46" spans="1:20" x14ac:dyDescent="0.35">
      <c r="A46" s="7" t="s">
        <v>63</v>
      </c>
      <c r="B46" s="1">
        <v>3233769</v>
      </c>
      <c r="C46" s="1">
        <v>150328</v>
      </c>
      <c r="D46" s="1">
        <v>196687</v>
      </c>
      <c r="E46" s="1">
        <v>221259</v>
      </c>
      <c r="F46" s="1">
        <v>2155323</v>
      </c>
      <c r="J46" s="1">
        <v>510172</v>
      </c>
      <c r="K46" s="1">
        <v>104925</v>
      </c>
      <c r="L46" s="1">
        <v>159578</v>
      </c>
      <c r="M46" s="1">
        <v>143460</v>
      </c>
      <c r="N46" s="1">
        <v>2306836</v>
      </c>
      <c r="O46" s="1">
        <v>518969</v>
      </c>
      <c r="P46" s="1">
        <v>57872</v>
      </c>
      <c r="Q46" s="1">
        <v>104576</v>
      </c>
      <c r="R46" s="1">
        <v>137390</v>
      </c>
      <c r="S46" s="1">
        <v>2423139</v>
      </c>
      <c r="T46" s="1">
        <v>510792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5585626</v>
      </c>
      <c r="C48" s="1">
        <v>359712</v>
      </c>
      <c r="D48" s="1">
        <v>435948</v>
      </c>
      <c r="E48" s="1">
        <v>452731</v>
      </c>
      <c r="F48" s="1">
        <v>3119989</v>
      </c>
      <c r="J48" s="1">
        <v>1217246</v>
      </c>
      <c r="K48" s="1">
        <v>190553</v>
      </c>
      <c r="L48" s="1">
        <v>303683</v>
      </c>
      <c r="M48" s="1">
        <v>228138</v>
      </c>
      <c r="N48" s="1">
        <v>3639738</v>
      </c>
      <c r="O48" s="1">
        <v>1223514</v>
      </c>
      <c r="P48" s="1">
        <v>128562</v>
      </c>
      <c r="Q48" s="1">
        <v>315111</v>
      </c>
      <c r="R48" s="1">
        <v>390386</v>
      </c>
      <c r="S48" s="1">
        <v>3533702</v>
      </c>
      <c r="T48" s="1">
        <v>1217866</v>
      </c>
    </row>
    <row r="49" spans="1:20" x14ac:dyDescent="0.35">
      <c r="A49" s="7" t="s">
        <v>65</v>
      </c>
      <c r="B49" s="1">
        <v>455412</v>
      </c>
      <c r="C49" s="1">
        <v>23684</v>
      </c>
      <c r="D49" s="1">
        <v>18085</v>
      </c>
      <c r="E49" s="1">
        <v>11764</v>
      </c>
      <c r="F49" s="1">
        <v>357125</v>
      </c>
      <c r="J49" s="1">
        <v>44753</v>
      </c>
      <c r="K49" s="1">
        <v>22353</v>
      </c>
      <c r="L49" s="1">
        <v>29544</v>
      </c>
      <c r="M49" s="1">
        <v>27409</v>
      </c>
      <c r="N49" s="1">
        <v>322405</v>
      </c>
      <c r="O49" s="1">
        <v>53701</v>
      </c>
      <c r="P49" s="1">
        <v>200</v>
      </c>
      <c r="Q49" s="1">
        <v>19906</v>
      </c>
      <c r="R49" s="1">
        <v>18974</v>
      </c>
      <c r="S49" s="1">
        <v>371578</v>
      </c>
      <c r="T49" s="1">
        <v>44753</v>
      </c>
    </row>
    <row r="50" spans="1:20" x14ac:dyDescent="0.35">
      <c r="A50" s="7" t="s">
        <v>66</v>
      </c>
      <c r="B50" s="1">
        <v>1314015</v>
      </c>
      <c r="C50" s="1">
        <v>101194</v>
      </c>
      <c r="D50" s="1">
        <v>203050</v>
      </c>
      <c r="E50" s="1">
        <v>183326</v>
      </c>
      <c r="F50" s="1">
        <v>599692</v>
      </c>
      <c r="J50" s="1">
        <v>226755</v>
      </c>
      <c r="K50" s="1">
        <v>109973</v>
      </c>
      <c r="L50" s="1">
        <v>177936</v>
      </c>
      <c r="M50" s="1">
        <v>126236</v>
      </c>
      <c r="N50" s="1">
        <v>712051</v>
      </c>
      <c r="O50" s="1">
        <v>187820</v>
      </c>
      <c r="P50" s="1">
        <v>96702</v>
      </c>
      <c r="Q50" s="1">
        <v>139692</v>
      </c>
      <c r="R50" s="1">
        <v>118648</v>
      </c>
      <c r="S50" s="1">
        <v>772916</v>
      </c>
      <c r="T50" s="1">
        <v>186058</v>
      </c>
    </row>
    <row r="51" spans="1:20" x14ac:dyDescent="0.35">
      <c r="A51" s="7" t="s">
        <v>67</v>
      </c>
      <c r="B51" s="1">
        <v>2509749</v>
      </c>
      <c r="C51" s="1">
        <v>392176</v>
      </c>
      <c r="D51" s="1">
        <v>360092</v>
      </c>
      <c r="E51" s="1">
        <v>180199</v>
      </c>
      <c r="F51" s="1">
        <v>889058</v>
      </c>
      <c r="J51" s="1">
        <v>688225</v>
      </c>
      <c r="K51" s="1">
        <v>105271</v>
      </c>
      <c r="L51" s="1">
        <v>331638</v>
      </c>
      <c r="M51" s="1">
        <v>152020</v>
      </c>
      <c r="N51" s="1">
        <v>1231828</v>
      </c>
      <c r="O51" s="1">
        <v>688993</v>
      </c>
      <c r="P51" s="1">
        <v>256529</v>
      </c>
      <c r="Q51" s="1">
        <v>189723</v>
      </c>
      <c r="R51" s="1">
        <v>123342</v>
      </c>
      <c r="S51" s="1">
        <v>1251930</v>
      </c>
      <c r="T51" s="1">
        <v>688225</v>
      </c>
    </row>
    <row r="52" spans="1:20" x14ac:dyDescent="0.35">
      <c r="A52" s="7" t="s">
        <v>46</v>
      </c>
      <c r="B52" s="1">
        <v>55361</v>
      </c>
      <c r="C52" s="1" t="s">
        <v>107</v>
      </c>
      <c r="D52" s="1" t="s">
        <v>107</v>
      </c>
      <c r="E52" s="1" t="s">
        <v>107</v>
      </c>
      <c r="F52" s="1">
        <v>10187</v>
      </c>
      <c r="J52" s="1">
        <v>45174</v>
      </c>
      <c r="K52" s="1" t="s">
        <v>107</v>
      </c>
      <c r="L52" s="1" t="s">
        <v>107</v>
      </c>
      <c r="M52" s="1" t="s">
        <v>107</v>
      </c>
      <c r="N52" s="1">
        <v>10187</v>
      </c>
      <c r="O52" s="1">
        <v>45174</v>
      </c>
      <c r="P52" s="1" t="s">
        <v>107</v>
      </c>
      <c r="Q52" s="1" t="s">
        <v>107</v>
      </c>
      <c r="R52" s="1" t="s">
        <v>107</v>
      </c>
      <c r="S52" s="1">
        <v>10187</v>
      </c>
      <c r="T52" s="1">
        <v>45174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964214</v>
      </c>
      <c r="C54" s="1">
        <v>80100</v>
      </c>
      <c r="D54" s="1">
        <v>109943</v>
      </c>
      <c r="E54" s="1">
        <v>52487</v>
      </c>
      <c r="F54" s="1">
        <v>579821</v>
      </c>
      <c r="J54" s="1">
        <v>141864</v>
      </c>
      <c r="K54" s="1">
        <v>47481</v>
      </c>
      <c r="L54" s="1">
        <v>67624</v>
      </c>
      <c r="M54" s="1">
        <v>62264</v>
      </c>
      <c r="N54" s="1">
        <v>635266</v>
      </c>
      <c r="O54" s="1">
        <v>151579</v>
      </c>
      <c r="P54" s="1">
        <v>42677</v>
      </c>
      <c r="Q54" s="1">
        <v>40630</v>
      </c>
      <c r="R54" s="1">
        <v>69780</v>
      </c>
      <c r="S54" s="1">
        <v>668643</v>
      </c>
      <c r="T54" s="1">
        <v>142484</v>
      </c>
    </row>
    <row r="55" spans="1:20" x14ac:dyDescent="0.35">
      <c r="A55" s="7" t="s">
        <v>69</v>
      </c>
      <c r="B55" s="1">
        <v>3131676</v>
      </c>
      <c r="C55" s="1">
        <v>141123</v>
      </c>
      <c r="D55" s="1">
        <v>226464</v>
      </c>
      <c r="E55" s="1">
        <v>157083</v>
      </c>
      <c r="F55" s="1">
        <v>1955821</v>
      </c>
      <c r="J55" s="1">
        <v>651185</v>
      </c>
      <c r="K55" s="1">
        <v>132367</v>
      </c>
      <c r="L55" s="1">
        <v>143940</v>
      </c>
      <c r="M55" s="1">
        <v>163954</v>
      </c>
      <c r="N55" s="1">
        <v>2038467</v>
      </c>
      <c r="O55" s="1">
        <v>652947</v>
      </c>
      <c r="P55" s="1">
        <v>54280</v>
      </c>
      <c r="Q55" s="1">
        <v>113474</v>
      </c>
      <c r="R55" s="1">
        <v>130933</v>
      </c>
      <c r="S55" s="1">
        <v>2181804</v>
      </c>
      <c r="T55" s="1">
        <v>651185</v>
      </c>
    </row>
    <row r="56" spans="1:20" x14ac:dyDescent="0.35">
      <c r="A56" s="7" t="s">
        <v>70</v>
      </c>
      <c r="B56" s="1">
        <v>1991357</v>
      </c>
      <c r="C56" s="1">
        <v>177514</v>
      </c>
      <c r="D56" s="1">
        <v>259750</v>
      </c>
      <c r="E56" s="1">
        <v>227785</v>
      </c>
      <c r="F56" s="1">
        <v>925940</v>
      </c>
      <c r="J56" s="1">
        <v>400367</v>
      </c>
      <c r="K56" s="1">
        <v>72122</v>
      </c>
      <c r="L56" s="1">
        <v>257606</v>
      </c>
      <c r="M56" s="1">
        <v>140336</v>
      </c>
      <c r="N56" s="1">
        <v>1119356</v>
      </c>
      <c r="O56" s="1">
        <v>401937</v>
      </c>
      <c r="P56" s="1">
        <v>100351</v>
      </c>
      <c r="Q56" s="1">
        <v>243063</v>
      </c>
      <c r="R56" s="1">
        <v>105856</v>
      </c>
      <c r="S56" s="1">
        <v>1141719</v>
      </c>
      <c r="T56" s="1">
        <v>400367</v>
      </c>
    </row>
    <row r="57" spans="1:20" x14ac:dyDescent="0.35">
      <c r="A57" s="7" t="s">
        <v>71</v>
      </c>
      <c r="B57" s="1">
        <v>1949506</v>
      </c>
      <c r="C57" s="1">
        <v>205777</v>
      </c>
      <c r="D57" s="1">
        <v>220602</v>
      </c>
      <c r="E57" s="1">
        <v>245667</v>
      </c>
      <c r="F57" s="1">
        <v>887732</v>
      </c>
      <c r="J57" s="1">
        <v>389728</v>
      </c>
      <c r="K57" s="1">
        <v>70162</v>
      </c>
      <c r="L57" s="1">
        <v>98373</v>
      </c>
      <c r="M57" s="1">
        <v>127687</v>
      </c>
      <c r="N57" s="1">
        <v>1258857</v>
      </c>
      <c r="O57" s="1">
        <v>394427</v>
      </c>
      <c r="P57" s="1">
        <v>74628</v>
      </c>
      <c r="Q57" s="1">
        <v>150818</v>
      </c>
      <c r="R57" s="1">
        <v>193286</v>
      </c>
      <c r="S57" s="1">
        <v>1141046</v>
      </c>
      <c r="T57" s="1">
        <v>389728</v>
      </c>
    </row>
    <row r="58" spans="1:20" x14ac:dyDescent="0.35">
      <c r="A58" s="7" t="s">
        <v>72</v>
      </c>
      <c r="B58" s="1">
        <v>952026</v>
      </c>
      <c r="C58" s="1">
        <v>83174</v>
      </c>
      <c r="D58" s="1">
        <v>100786</v>
      </c>
      <c r="E58" s="1">
        <v>115254</v>
      </c>
      <c r="F58" s="1">
        <v>468002</v>
      </c>
      <c r="J58" s="1">
        <v>184810</v>
      </c>
      <c r="K58" s="1">
        <v>70937</v>
      </c>
      <c r="L58" s="1">
        <v>98785</v>
      </c>
      <c r="M58" s="1">
        <v>23664</v>
      </c>
      <c r="N58" s="1">
        <v>614527</v>
      </c>
      <c r="O58" s="1">
        <v>144113</v>
      </c>
      <c r="P58" s="1">
        <v>51205</v>
      </c>
      <c r="Q58" s="1">
        <v>59232</v>
      </c>
      <c r="R58" s="1">
        <v>130570</v>
      </c>
      <c r="S58" s="1">
        <v>566907</v>
      </c>
      <c r="T58" s="1">
        <v>144113</v>
      </c>
    </row>
    <row r="59" spans="1:20" x14ac:dyDescent="0.35">
      <c r="A59" s="7" t="s">
        <v>73</v>
      </c>
      <c r="B59" s="1">
        <v>411184</v>
      </c>
      <c r="C59" s="1">
        <v>147538</v>
      </c>
      <c r="D59" s="1">
        <v>83383</v>
      </c>
      <c r="E59" s="1">
        <v>8650</v>
      </c>
      <c r="F59" s="1">
        <v>84396</v>
      </c>
      <c r="J59" s="1">
        <v>87217</v>
      </c>
      <c r="K59" s="1">
        <v>14674</v>
      </c>
      <c r="L59" s="1">
        <v>175662</v>
      </c>
      <c r="M59" s="1">
        <v>7000</v>
      </c>
      <c r="N59" s="1">
        <v>126632</v>
      </c>
      <c r="O59" s="1">
        <v>87217</v>
      </c>
      <c r="P59" s="1">
        <v>146109</v>
      </c>
      <c r="Q59" s="1">
        <v>23588</v>
      </c>
      <c r="R59" s="1">
        <v>8687</v>
      </c>
      <c r="S59" s="1">
        <v>145583</v>
      </c>
      <c r="T59" s="1">
        <v>87217</v>
      </c>
    </row>
    <row r="60" spans="1:20" x14ac:dyDescent="0.35">
      <c r="A60" s="7" t="s">
        <v>74</v>
      </c>
      <c r="B60" s="1">
        <v>520200</v>
      </c>
      <c r="C60" s="1">
        <v>41539</v>
      </c>
      <c r="D60" s="1">
        <v>16246</v>
      </c>
      <c r="E60" s="1">
        <v>21093</v>
      </c>
      <c r="F60" s="1">
        <v>74338</v>
      </c>
      <c r="J60" s="1">
        <v>366982</v>
      </c>
      <c r="K60" s="1">
        <v>20406</v>
      </c>
      <c r="L60" s="1">
        <v>812</v>
      </c>
      <c r="M60" s="1">
        <v>8896</v>
      </c>
      <c r="N60" s="1">
        <v>123103</v>
      </c>
      <c r="O60" s="1">
        <v>366982</v>
      </c>
      <c r="P60" s="1">
        <v>12743</v>
      </c>
      <c r="Q60" s="1">
        <v>33627</v>
      </c>
      <c r="R60" s="1">
        <v>12237</v>
      </c>
      <c r="S60" s="1">
        <v>94611</v>
      </c>
      <c r="T60" s="1">
        <v>366982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3688460</v>
      </c>
      <c r="C62" s="1">
        <v>339253</v>
      </c>
      <c r="D62" s="1">
        <v>426106</v>
      </c>
      <c r="E62" s="1">
        <v>375423</v>
      </c>
      <c r="F62" s="1">
        <v>1548895</v>
      </c>
      <c r="G62" s="1">
        <f>SUM(C62:F62)</f>
        <v>2689677</v>
      </c>
      <c r="H62" s="1">
        <f>SUM(C62:E62)</f>
        <v>1140782</v>
      </c>
      <c r="I62" s="9">
        <f>H62/G62</f>
        <v>0.42413345542977837</v>
      </c>
      <c r="J62" s="1">
        <v>998784</v>
      </c>
      <c r="K62" s="1">
        <v>159830</v>
      </c>
      <c r="L62" s="1">
        <v>259634</v>
      </c>
      <c r="M62" s="1">
        <v>171645</v>
      </c>
      <c r="N62" s="1">
        <v>2134567</v>
      </c>
      <c r="O62" s="1">
        <v>962785</v>
      </c>
      <c r="P62" s="1">
        <v>146061</v>
      </c>
      <c r="Q62" s="1">
        <v>342271</v>
      </c>
      <c r="R62" s="1">
        <v>350175</v>
      </c>
      <c r="S62" s="1">
        <v>1891868</v>
      </c>
      <c r="T62" s="1">
        <v>958086</v>
      </c>
    </row>
    <row r="63" spans="1:20" x14ac:dyDescent="0.35">
      <c r="A63" s="7" t="s">
        <v>76</v>
      </c>
      <c r="B63" s="1">
        <v>6231704</v>
      </c>
      <c r="C63" s="1">
        <v>537513</v>
      </c>
      <c r="D63" s="1">
        <v>591069</v>
      </c>
      <c r="E63" s="1">
        <v>452597</v>
      </c>
      <c r="F63" s="1">
        <v>3427156</v>
      </c>
      <c r="G63" s="1">
        <f>SUM(C63:F63)</f>
        <v>5008335</v>
      </c>
      <c r="H63" s="1">
        <f>SUM(C63:E63)</f>
        <v>1581179</v>
      </c>
      <c r="I63" s="9">
        <f>H63/G63</f>
        <v>0.3157095122430908</v>
      </c>
      <c r="J63" s="1">
        <v>1223370</v>
      </c>
      <c r="K63" s="1">
        <v>268320</v>
      </c>
      <c r="L63" s="1">
        <v>583167</v>
      </c>
      <c r="M63" s="1">
        <v>362158</v>
      </c>
      <c r="N63" s="1">
        <v>3781642</v>
      </c>
      <c r="O63" s="1">
        <v>1236416</v>
      </c>
      <c r="P63" s="1">
        <v>335931</v>
      </c>
      <c r="Q63" s="1">
        <v>322161</v>
      </c>
      <c r="R63" s="1">
        <v>301175</v>
      </c>
      <c r="S63" s="1">
        <v>4048445</v>
      </c>
      <c r="T63" s="1">
        <v>1223990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896909</v>
      </c>
      <c r="C65" s="1">
        <v>86032</v>
      </c>
      <c r="D65" s="1">
        <v>210922</v>
      </c>
      <c r="E65" s="1">
        <v>102992</v>
      </c>
      <c r="F65" s="1">
        <v>287821</v>
      </c>
      <c r="J65" s="1">
        <v>209142</v>
      </c>
      <c r="K65" s="1">
        <v>29759</v>
      </c>
      <c r="L65" s="1">
        <v>165851</v>
      </c>
      <c r="M65" s="1">
        <v>67188</v>
      </c>
      <c r="N65" s="1">
        <v>423399</v>
      </c>
      <c r="O65" s="1">
        <v>210712</v>
      </c>
      <c r="P65" s="1">
        <v>46836</v>
      </c>
      <c r="Q65" s="1">
        <v>87318</v>
      </c>
      <c r="R65" s="1">
        <v>78800</v>
      </c>
      <c r="S65" s="1">
        <v>474813</v>
      </c>
      <c r="T65" s="1">
        <v>209142</v>
      </c>
    </row>
    <row r="66" spans="1:20" x14ac:dyDescent="0.35">
      <c r="A66" s="7" t="s">
        <v>53</v>
      </c>
      <c r="B66" s="1">
        <v>8731208</v>
      </c>
      <c r="C66" s="1">
        <v>790733</v>
      </c>
      <c r="D66" s="1">
        <v>806253</v>
      </c>
      <c r="E66" s="1">
        <v>725028</v>
      </c>
      <c r="F66" s="1">
        <v>4673818</v>
      </c>
      <c r="J66" s="1">
        <v>1735377</v>
      </c>
      <c r="K66" s="1">
        <v>398391</v>
      </c>
      <c r="L66" s="1">
        <v>676950</v>
      </c>
      <c r="M66" s="1">
        <v>466614</v>
      </c>
      <c r="N66" s="1">
        <v>5478399</v>
      </c>
      <c r="O66" s="1">
        <v>1710855</v>
      </c>
      <c r="P66" s="1">
        <v>435157</v>
      </c>
      <c r="Q66" s="1">
        <v>577114</v>
      </c>
      <c r="R66" s="1">
        <v>568312</v>
      </c>
      <c r="S66" s="1">
        <v>5455326</v>
      </c>
      <c r="T66" s="1">
        <v>1695299</v>
      </c>
    </row>
    <row r="67" spans="1:20" x14ac:dyDescent="0.35">
      <c r="A67" s="7" t="s">
        <v>46</v>
      </c>
      <c r="B67" s="1">
        <v>292046</v>
      </c>
      <c r="C67" s="1" t="s">
        <v>107</v>
      </c>
      <c r="D67" s="1" t="s">
        <v>107</v>
      </c>
      <c r="E67" s="1" t="s">
        <v>107</v>
      </c>
      <c r="F67" s="1">
        <v>14412</v>
      </c>
      <c r="J67" s="1">
        <v>277635</v>
      </c>
      <c r="K67" s="1" t="s">
        <v>107</v>
      </c>
      <c r="L67" s="1" t="s">
        <v>107</v>
      </c>
      <c r="M67" s="1" t="s">
        <v>107</v>
      </c>
      <c r="N67" s="1">
        <v>14412</v>
      </c>
      <c r="O67" s="1">
        <v>277635</v>
      </c>
      <c r="P67" s="1" t="s">
        <v>107</v>
      </c>
      <c r="Q67" s="1" t="s">
        <v>107</v>
      </c>
      <c r="R67" s="1">
        <v>4237</v>
      </c>
      <c r="S67" s="1">
        <v>10174</v>
      </c>
      <c r="T67" s="1">
        <v>277635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5958181</v>
      </c>
      <c r="C69" s="1">
        <v>529980</v>
      </c>
      <c r="D69" s="1">
        <v>714151</v>
      </c>
      <c r="E69" s="1">
        <v>537223</v>
      </c>
      <c r="F69" s="1">
        <v>3074255</v>
      </c>
      <c r="J69" s="1">
        <v>1102572</v>
      </c>
      <c r="K69" s="1">
        <v>219629</v>
      </c>
      <c r="L69" s="1">
        <v>507336</v>
      </c>
      <c r="M69" s="1">
        <v>296253</v>
      </c>
      <c r="N69" s="1">
        <v>3823594</v>
      </c>
      <c r="O69" s="1">
        <v>1111370</v>
      </c>
      <c r="P69" s="1">
        <v>328686</v>
      </c>
      <c r="Q69" s="1">
        <v>402089</v>
      </c>
      <c r="R69" s="1">
        <v>358121</v>
      </c>
      <c r="S69" s="1">
        <v>3766092</v>
      </c>
      <c r="T69" s="1">
        <v>1103193</v>
      </c>
    </row>
    <row r="70" spans="1:20" x14ac:dyDescent="0.35">
      <c r="A70" s="7" t="s">
        <v>53</v>
      </c>
      <c r="B70" s="1">
        <v>3646581</v>
      </c>
      <c r="C70" s="1">
        <v>346785</v>
      </c>
      <c r="D70" s="1">
        <v>303025</v>
      </c>
      <c r="E70" s="1">
        <v>290796</v>
      </c>
      <c r="F70" s="1">
        <v>1874497</v>
      </c>
      <c r="J70" s="1">
        <v>831478</v>
      </c>
      <c r="K70" s="1">
        <v>207049</v>
      </c>
      <c r="L70" s="1">
        <v>335465</v>
      </c>
      <c r="M70" s="1">
        <v>237550</v>
      </c>
      <c r="N70" s="1">
        <v>2066790</v>
      </c>
      <c r="O70" s="1">
        <v>799728</v>
      </c>
      <c r="P70" s="1">
        <v>153306</v>
      </c>
      <c r="Q70" s="1">
        <v>262343</v>
      </c>
      <c r="R70" s="1">
        <v>288992</v>
      </c>
      <c r="S70" s="1">
        <v>2151160</v>
      </c>
      <c r="T70" s="1">
        <v>790781</v>
      </c>
    </row>
    <row r="71" spans="1:20" x14ac:dyDescent="0.35">
      <c r="A71" s="7" t="s">
        <v>46</v>
      </c>
      <c r="B71" s="1">
        <v>315401</v>
      </c>
      <c r="C71" s="1" t="s">
        <v>107</v>
      </c>
      <c r="D71" s="1" t="s">
        <v>107</v>
      </c>
      <c r="E71" s="1" t="s">
        <v>107</v>
      </c>
      <c r="F71" s="1">
        <v>27298</v>
      </c>
      <c r="J71" s="1">
        <v>288103</v>
      </c>
      <c r="K71" s="1">
        <v>1473</v>
      </c>
      <c r="L71" s="1" t="s">
        <v>107</v>
      </c>
      <c r="M71" s="1" t="s">
        <v>107</v>
      </c>
      <c r="N71" s="1">
        <v>25826</v>
      </c>
      <c r="O71" s="1">
        <v>288103</v>
      </c>
      <c r="P71" s="1" t="s">
        <v>107</v>
      </c>
      <c r="Q71" s="1" t="s">
        <v>107</v>
      </c>
      <c r="R71" s="1">
        <v>4237</v>
      </c>
      <c r="S71" s="1">
        <v>23061</v>
      </c>
      <c r="T71" s="1">
        <v>288103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966470</v>
      </c>
      <c r="C73" s="1">
        <v>178582</v>
      </c>
      <c r="D73" s="1">
        <v>218654</v>
      </c>
      <c r="E73" s="1">
        <v>95471</v>
      </c>
      <c r="F73" s="1">
        <v>426903</v>
      </c>
      <c r="J73" s="1">
        <v>46860</v>
      </c>
      <c r="K73" s="1">
        <v>100348</v>
      </c>
      <c r="L73" s="1">
        <v>162543</v>
      </c>
      <c r="M73" s="1">
        <v>89090</v>
      </c>
      <c r="N73" s="1">
        <v>608326</v>
      </c>
      <c r="O73" s="1">
        <v>6162</v>
      </c>
      <c r="P73" s="1">
        <v>135563</v>
      </c>
      <c r="Q73" s="1">
        <v>143149</v>
      </c>
      <c r="R73" s="1">
        <v>134498</v>
      </c>
      <c r="S73" s="1">
        <v>547096</v>
      </c>
      <c r="T73" s="1">
        <v>6162</v>
      </c>
    </row>
    <row r="74" spans="1:20" x14ac:dyDescent="0.35">
      <c r="A74" s="7" t="s">
        <v>78</v>
      </c>
      <c r="B74" s="1">
        <v>945474</v>
      </c>
      <c r="C74" s="1">
        <v>153349</v>
      </c>
      <c r="D74" s="1">
        <v>232403</v>
      </c>
      <c r="E74" s="1">
        <v>140055</v>
      </c>
      <c r="F74" s="1">
        <v>412060</v>
      </c>
      <c r="J74" s="1">
        <v>7606</v>
      </c>
      <c r="K74" s="1">
        <v>99470</v>
      </c>
      <c r="L74" s="1">
        <v>209508</v>
      </c>
      <c r="M74" s="1">
        <v>73439</v>
      </c>
      <c r="N74" s="1">
        <v>545735</v>
      </c>
      <c r="O74" s="1">
        <v>17321</v>
      </c>
      <c r="P74" s="1">
        <v>42299</v>
      </c>
      <c r="Q74" s="1">
        <v>124215</v>
      </c>
      <c r="R74" s="1">
        <v>77850</v>
      </c>
      <c r="S74" s="1">
        <v>693504</v>
      </c>
      <c r="T74" s="1">
        <v>7606</v>
      </c>
    </row>
    <row r="75" spans="1:20" x14ac:dyDescent="0.35">
      <c r="A75" s="7" t="s">
        <v>79</v>
      </c>
      <c r="B75" s="1">
        <v>739144</v>
      </c>
      <c r="C75" s="1">
        <v>49786</v>
      </c>
      <c r="D75" s="1">
        <v>109507</v>
      </c>
      <c r="E75" s="1">
        <v>164658</v>
      </c>
      <c r="F75" s="1">
        <v>415192</v>
      </c>
      <c r="J75" s="1" t="s">
        <v>107</v>
      </c>
      <c r="K75" s="1">
        <v>23190</v>
      </c>
      <c r="L75" s="1">
        <v>37241</v>
      </c>
      <c r="M75" s="1">
        <v>146904</v>
      </c>
      <c r="N75" s="1">
        <v>531809</v>
      </c>
      <c r="O75" s="1" t="s">
        <v>107</v>
      </c>
      <c r="P75" s="1">
        <v>78913</v>
      </c>
      <c r="Q75" s="1">
        <v>115179</v>
      </c>
      <c r="R75" s="1">
        <v>104310</v>
      </c>
      <c r="S75" s="1">
        <v>440743</v>
      </c>
      <c r="T75" s="1" t="s">
        <v>107</v>
      </c>
    </row>
    <row r="76" spans="1:20" x14ac:dyDescent="0.35">
      <c r="A76" s="7" t="s">
        <v>80</v>
      </c>
      <c r="B76" s="1">
        <v>1307068</v>
      </c>
      <c r="C76" s="1">
        <v>189858</v>
      </c>
      <c r="D76" s="1">
        <v>172976</v>
      </c>
      <c r="E76" s="1">
        <v>195610</v>
      </c>
      <c r="F76" s="1">
        <v>748624</v>
      </c>
      <c r="J76" s="1" t="s">
        <v>107</v>
      </c>
      <c r="K76" s="1">
        <v>98684</v>
      </c>
      <c r="L76" s="1">
        <v>155005</v>
      </c>
      <c r="M76" s="1">
        <v>93139</v>
      </c>
      <c r="N76" s="1">
        <v>960239</v>
      </c>
      <c r="O76" s="1" t="s">
        <v>107</v>
      </c>
      <c r="P76" s="1">
        <v>49962</v>
      </c>
      <c r="Q76" s="1">
        <v>171393</v>
      </c>
      <c r="R76" s="1">
        <v>165927</v>
      </c>
      <c r="S76" s="1">
        <v>919786</v>
      </c>
      <c r="T76" s="1" t="s">
        <v>107</v>
      </c>
    </row>
    <row r="77" spans="1:20" x14ac:dyDescent="0.35">
      <c r="A77" s="7" t="s">
        <v>81</v>
      </c>
      <c r="B77" s="1">
        <v>990865</v>
      </c>
      <c r="C77" s="1">
        <v>50159</v>
      </c>
      <c r="D77" s="1">
        <v>98469</v>
      </c>
      <c r="E77" s="1">
        <v>60446</v>
      </c>
      <c r="F77" s="1">
        <v>781792</v>
      </c>
      <c r="J77" s="1" t="s">
        <v>107</v>
      </c>
      <c r="K77" s="1">
        <v>5277</v>
      </c>
      <c r="L77" s="1">
        <v>71459</v>
      </c>
      <c r="M77" s="1">
        <v>37069</v>
      </c>
      <c r="N77" s="1">
        <v>877060</v>
      </c>
      <c r="O77" s="1" t="s">
        <v>107</v>
      </c>
      <c r="P77" s="1">
        <v>15657</v>
      </c>
      <c r="Q77" s="1">
        <v>32219</v>
      </c>
      <c r="R77" s="1">
        <v>68283</v>
      </c>
      <c r="S77" s="1">
        <v>874706</v>
      </c>
      <c r="T77" s="1" t="s">
        <v>107</v>
      </c>
    </row>
    <row r="78" spans="1:20" x14ac:dyDescent="0.35">
      <c r="A78" s="7" t="s">
        <v>82</v>
      </c>
      <c r="B78" s="1">
        <v>1341684</v>
      </c>
      <c r="C78" s="1">
        <v>223193</v>
      </c>
      <c r="D78" s="1">
        <v>101339</v>
      </c>
      <c r="E78" s="1">
        <v>106907</v>
      </c>
      <c r="F78" s="1">
        <v>909499</v>
      </c>
      <c r="J78" s="1">
        <v>746</v>
      </c>
      <c r="K78" s="1">
        <v>64087</v>
      </c>
      <c r="L78" s="1">
        <v>169645</v>
      </c>
      <c r="M78" s="1">
        <v>61857</v>
      </c>
      <c r="N78" s="1">
        <v>1040651</v>
      </c>
      <c r="O78" s="1">
        <v>5444</v>
      </c>
      <c r="P78" s="1">
        <v>159600</v>
      </c>
      <c r="Q78" s="1">
        <v>45947</v>
      </c>
      <c r="R78" s="1">
        <v>75033</v>
      </c>
      <c r="S78" s="1">
        <v>1060359</v>
      </c>
      <c r="T78" s="1">
        <v>746</v>
      </c>
    </row>
    <row r="79" spans="1:20" x14ac:dyDescent="0.35">
      <c r="A79" s="7" t="s">
        <v>83</v>
      </c>
      <c r="B79" s="1">
        <v>514121</v>
      </c>
      <c r="C79" s="1">
        <v>10962</v>
      </c>
      <c r="D79" s="1">
        <v>17015</v>
      </c>
      <c r="E79" s="1">
        <v>27282</v>
      </c>
      <c r="F79" s="1">
        <v>458863</v>
      </c>
      <c r="J79" s="1" t="s">
        <v>107</v>
      </c>
      <c r="K79" s="1">
        <v>22899</v>
      </c>
      <c r="L79" s="1">
        <v>8940</v>
      </c>
      <c r="M79" s="1">
        <v>16140</v>
      </c>
      <c r="N79" s="1">
        <v>464381</v>
      </c>
      <c r="O79" s="1">
        <v>1762</v>
      </c>
      <c r="P79" s="1" t="s">
        <v>107</v>
      </c>
      <c r="Q79" s="1">
        <v>29477</v>
      </c>
      <c r="R79" s="1">
        <v>16421</v>
      </c>
      <c r="S79" s="1">
        <v>468223</v>
      </c>
      <c r="T79" s="1" t="s">
        <v>107</v>
      </c>
    </row>
    <row r="80" spans="1:20" x14ac:dyDescent="0.35">
      <c r="A80" s="7" t="s">
        <v>84</v>
      </c>
      <c r="B80" s="1">
        <v>637439</v>
      </c>
      <c r="C80" s="1">
        <v>18022</v>
      </c>
      <c r="D80" s="1">
        <v>27516</v>
      </c>
      <c r="E80" s="1">
        <v>24603</v>
      </c>
      <c r="F80" s="1">
        <v>567298</v>
      </c>
      <c r="J80" s="1" t="s">
        <v>107</v>
      </c>
      <c r="K80" s="1">
        <v>11342</v>
      </c>
      <c r="L80" s="1">
        <v>14558</v>
      </c>
      <c r="M80" s="1">
        <v>15544</v>
      </c>
      <c r="N80" s="1">
        <v>594425</v>
      </c>
      <c r="O80" s="1">
        <v>1570</v>
      </c>
      <c r="P80" s="1" t="s">
        <v>107</v>
      </c>
      <c r="Q80" s="1" t="s">
        <v>107</v>
      </c>
      <c r="R80" s="1">
        <v>4790</v>
      </c>
      <c r="S80" s="1">
        <v>632649</v>
      </c>
      <c r="T80" s="1" t="s">
        <v>107</v>
      </c>
    </row>
    <row r="81" spans="1:20" x14ac:dyDescent="0.35">
      <c r="A81" s="7" t="s">
        <v>46</v>
      </c>
      <c r="B81" s="1">
        <v>2477900</v>
      </c>
      <c r="C81" s="1">
        <v>2853</v>
      </c>
      <c r="D81" s="1">
        <v>39296</v>
      </c>
      <c r="E81" s="1">
        <v>12989</v>
      </c>
      <c r="F81" s="1">
        <v>255821</v>
      </c>
      <c r="J81" s="1">
        <v>2166941</v>
      </c>
      <c r="K81" s="1">
        <v>2853</v>
      </c>
      <c r="L81" s="1">
        <v>13903</v>
      </c>
      <c r="M81" s="1">
        <v>620</v>
      </c>
      <c r="N81" s="1">
        <v>293582</v>
      </c>
      <c r="O81" s="1">
        <v>2166941</v>
      </c>
      <c r="P81" s="1" t="s">
        <v>107</v>
      </c>
      <c r="Q81" s="1">
        <v>2853</v>
      </c>
      <c r="R81" s="1">
        <v>4237</v>
      </c>
      <c r="S81" s="1">
        <v>303248</v>
      </c>
      <c r="T81" s="1">
        <v>2167562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7506171</v>
      </c>
      <c r="C83" s="1">
        <v>700660</v>
      </c>
      <c r="D83" s="1">
        <v>824600</v>
      </c>
      <c r="E83" s="1">
        <v>686058</v>
      </c>
      <c r="F83" s="1">
        <v>4417040</v>
      </c>
      <c r="J83" s="1">
        <v>877813</v>
      </c>
      <c r="K83" s="1">
        <v>366412</v>
      </c>
      <c r="L83" s="1">
        <v>723702</v>
      </c>
      <c r="M83" s="1">
        <v>387739</v>
      </c>
      <c r="N83" s="1">
        <v>5182404</v>
      </c>
      <c r="O83" s="1">
        <v>845913</v>
      </c>
      <c r="P83" s="1">
        <v>379885</v>
      </c>
      <c r="Q83" s="1">
        <v>562846</v>
      </c>
      <c r="R83" s="1">
        <v>476586</v>
      </c>
      <c r="S83" s="1">
        <v>5249118</v>
      </c>
      <c r="T83" s="1">
        <v>837736</v>
      </c>
    </row>
    <row r="84" spans="1:20" x14ac:dyDescent="0.35">
      <c r="A84" s="7" t="s">
        <v>86</v>
      </c>
      <c r="B84" s="1">
        <v>3416585</v>
      </c>
      <c r="C84" s="1">
        <v>547294</v>
      </c>
      <c r="D84" s="1">
        <v>397015</v>
      </c>
      <c r="E84" s="1">
        <v>418479</v>
      </c>
      <c r="F84" s="1">
        <v>1680373</v>
      </c>
      <c r="J84" s="1">
        <v>373424</v>
      </c>
      <c r="K84" s="1">
        <v>213556</v>
      </c>
      <c r="L84" s="1">
        <v>356147</v>
      </c>
      <c r="M84" s="1">
        <v>242811</v>
      </c>
      <c r="N84" s="1">
        <v>2220931</v>
      </c>
      <c r="O84" s="1">
        <v>383139</v>
      </c>
      <c r="P84" s="1">
        <v>271958</v>
      </c>
      <c r="Q84" s="1">
        <v>313532</v>
      </c>
      <c r="R84" s="1">
        <v>261557</v>
      </c>
      <c r="S84" s="1">
        <v>2195493</v>
      </c>
      <c r="T84" s="1">
        <v>374045</v>
      </c>
    </row>
    <row r="85" spans="1:20" ht="43.5" x14ac:dyDescent="0.35">
      <c r="A85" s="7" t="s">
        <v>87</v>
      </c>
      <c r="B85" s="1">
        <v>2430232</v>
      </c>
      <c r="C85" s="1">
        <v>476154</v>
      </c>
      <c r="D85" s="1">
        <v>348814</v>
      </c>
      <c r="E85" s="1">
        <v>309773</v>
      </c>
      <c r="F85" s="1">
        <v>1058364</v>
      </c>
      <c r="J85" s="1">
        <v>237127</v>
      </c>
      <c r="K85" s="1">
        <v>143857</v>
      </c>
      <c r="L85" s="1">
        <v>360541</v>
      </c>
      <c r="M85" s="1">
        <v>279144</v>
      </c>
      <c r="N85" s="1">
        <v>1408796</v>
      </c>
      <c r="O85" s="1">
        <v>237894</v>
      </c>
      <c r="P85" s="1">
        <v>301386</v>
      </c>
      <c r="Q85" s="1">
        <v>238559</v>
      </c>
      <c r="R85" s="1">
        <v>231138</v>
      </c>
      <c r="S85" s="1">
        <v>1421402</v>
      </c>
      <c r="T85" s="1">
        <v>237747</v>
      </c>
    </row>
    <row r="86" spans="1:20" x14ac:dyDescent="0.35">
      <c r="A86" s="7" t="s">
        <v>88</v>
      </c>
      <c r="B86" s="1">
        <v>1062592</v>
      </c>
      <c r="C86" s="1">
        <v>407698</v>
      </c>
      <c r="D86" s="1">
        <v>192153</v>
      </c>
      <c r="E86" s="1">
        <v>196479</v>
      </c>
      <c r="F86" s="1">
        <v>166217</v>
      </c>
      <c r="J86" s="1">
        <v>100045</v>
      </c>
      <c r="K86" s="1">
        <v>77070</v>
      </c>
      <c r="L86" s="1">
        <v>283135</v>
      </c>
      <c r="M86" s="1">
        <v>167876</v>
      </c>
      <c r="N86" s="1">
        <v>434466</v>
      </c>
      <c r="O86" s="1">
        <v>100045</v>
      </c>
      <c r="P86" s="1">
        <v>289727</v>
      </c>
      <c r="Q86" s="1">
        <v>222553</v>
      </c>
      <c r="R86" s="1">
        <v>70156</v>
      </c>
      <c r="S86" s="1">
        <v>380111</v>
      </c>
      <c r="T86" s="1">
        <v>100045</v>
      </c>
    </row>
    <row r="87" spans="1:20" x14ac:dyDescent="0.35">
      <c r="A87" s="7" t="s">
        <v>89</v>
      </c>
      <c r="B87" s="1">
        <v>126864</v>
      </c>
      <c r="C87" s="1">
        <v>43502</v>
      </c>
      <c r="D87" s="1">
        <v>22787</v>
      </c>
      <c r="E87" s="1">
        <v>26442</v>
      </c>
      <c r="F87" s="1">
        <v>24642</v>
      </c>
      <c r="J87" s="1">
        <v>9490</v>
      </c>
      <c r="K87" s="1">
        <v>6538</v>
      </c>
      <c r="L87" s="1" t="s">
        <v>107</v>
      </c>
      <c r="M87" s="1">
        <v>17080</v>
      </c>
      <c r="N87" s="1">
        <v>93756</v>
      </c>
      <c r="O87" s="1">
        <v>9490</v>
      </c>
      <c r="P87" s="1" t="s">
        <v>107</v>
      </c>
      <c r="Q87" s="1">
        <v>21463</v>
      </c>
      <c r="R87" s="1">
        <v>22763</v>
      </c>
      <c r="S87" s="1">
        <v>73148</v>
      </c>
      <c r="T87" s="1">
        <v>9490</v>
      </c>
    </row>
    <row r="88" spans="1:20" ht="29" x14ac:dyDescent="0.35">
      <c r="A88" s="7" t="s">
        <v>90</v>
      </c>
      <c r="B88" s="1">
        <v>228748</v>
      </c>
      <c r="C88" s="1">
        <v>14829</v>
      </c>
      <c r="D88" s="1">
        <v>93507</v>
      </c>
      <c r="E88" s="1">
        <v>13013</v>
      </c>
      <c r="F88" s="1">
        <v>76068</v>
      </c>
      <c r="J88" s="1">
        <v>31330</v>
      </c>
      <c r="K88" s="1">
        <v>11110</v>
      </c>
      <c r="L88" s="1">
        <v>82994</v>
      </c>
      <c r="M88" s="1">
        <v>7036</v>
      </c>
      <c r="N88" s="1">
        <v>96278</v>
      </c>
      <c r="O88" s="1">
        <v>31330</v>
      </c>
      <c r="P88" s="1">
        <v>6295</v>
      </c>
      <c r="Q88" s="1">
        <v>15883</v>
      </c>
      <c r="R88" s="1">
        <v>29703</v>
      </c>
      <c r="S88" s="1">
        <v>145536</v>
      </c>
      <c r="T88" s="1">
        <v>31330</v>
      </c>
    </row>
    <row r="89" spans="1:20" x14ac:dyDescent="0.35">
      <c r="A89" s="7" t="s">
        <v>91</v>
      </c>
      <c r="B89" s="1">
        <v>1061593</v>
      </c>
      <c r="C89" s="1">
        <v>276090</v>
      </c>
      <c r="D89" s="1">
        <v>217739</v>
      </c>
      <c r="E89" s="1">
        <v>112208</v>
      </c>
      <c r="F89" s="1">
        <v>259752</v>
      </c>
      <c r="J89" s="1">
        <v>195804</v>
      </c>
      <c r="K89" s="1">
        <v>81115</v>
      </c>
      <c r="L89" s="1">
        <v>329137</v>
      </c>
      <c r="M89" s="1">
        <v>18520</v>
      </c>
      <c r="N89" s="1">
        <v>477714</v>
      </c>
      <c r="O89" s="1">
        <v>155107</v>
      </c>
      <c r="P89" s="1">
        <v>224064</v>
      </c>
      <c r="Q89" s="1">
        <v>193530</v>
      </c>
      <c r="R89" s="1">
        <v>163789</v>
      </c>
      <c r="S89" s="1">
        <v>325103</v>
      </c>
      <c r="T89" s="1">
        <v>155107</v>
      </c>
    </row>
    <row r="90" spans="1:20" ht="29" x14ac:dyDescent="0.35">
      <c r="A90" s="7" t="s">
        <v>92</v>
      </c>
      <c r="B90" s="1">
        <v>136005</v>
      </c>
      <c r="C90" s="1">
        <v>27610</v>
      </c>
      <c r="D90" s="1">
        <v>14804</v>
      </c>
      <c r="E90" s="1">
        <v>17857</v>
      </c>
      <c r="F90" s="1">
        <v>57953</v>
      </c>
      <c r="J90" s="1">
        <v>17780</v>
      </c>
      <c r="K90" s="1">
        <v>11284</v>
      </c>
      <c r="L90" s="1">
        <v>25353</v>
      </c>
      <c r="M90" s="1">
        <v>3734</v>
      </c>
      <c r="N90" s="1">
        <v>77853</v>
      </c>
      <c r="O90" s="1">
        <v>17780</v>
      </c>
      <c r="P90" s="1">
        <v>14497</v>
      </c>
      <c r="Q90" s="1">
        <v>10936</v>
      </c>
      <c r="R90" s="1">
        <v>46587</v>
      </c>
      <c r="S90" s="1">
        <v>46204</v>
      </c>
      <c r="T90" s="1">
        <v>17780</v>
      </c>
    </row>
    <row r="91" spans="1:20" x14ac:dyDescent="0.35">
      <c r="A91" s="7" t="s">
        <v>93</v>
      </c>
      <c r="B91" s="1">
        <v>246969</v>
      </c>
      <c r="C91" s="1">
        <v>39644</v>
      </c>
      <c r="D91" s="1">
        <v>34156</v>
      </c>
      <c r="E91" s="1">
        <v>42280</v>
      </c>
      <c r="F91" s="1">
        <v>54433</v>
      </c>
      <c r="J91" s="1">
        <v>76454</v>
      </c>
      <c r="K91" s="1">
        <v>5672</v>
      </c>
      <c r="L91" s="1">
        <v>28796</v>
      </c>
      <c r="M91" s="1">
        <v>26602</v>
      </c>
      <c r="N91" s="1">
        <v>109444</v>
      </c>
      <c r="O91" s="1">
        <v>76454</v>
      </c>
      <c r="P91" s="1">
        <v>1012</v>
      </c>
      <c r="Q91" s="1">
        <v>42648</v>
      </c>
      <c r="R91" s="1">
        <v>48461</v>
      </c>
      <c r="S91" s="1">
        <v>78393</v>
      </c>
      <c r="T91" s="1">
        <v>76454</v>
      </c>
    </row>
    <row r="92" spans="1:20" x14ac:dyDescent="0.35">
      <c r="A92" s="7" t="s">
        <v>94</v>
      </c>
      <c r="B92" s="1">
        <v>80321</v>
      </c>
      <c r="C92" s="1">
        <v>24876</v>
      </c>
      <c r="D92" s="1">
        <v>35340</v>
      </c>
      <c r="E92" s="1" t="s">
        <v>107</v>
      </c>
      <c r="F92" s="1">
        <v>11439</v>
      </c>
      <c r="J92" s="1">
        <v>8666</v>
      </c>
      <c r="K92" s="1">
        <v>15784</v>
      </c>
      <c r="L92" s="1">
        <v>21127</v>
      </c>
      <c r="M92" s="1" t="s">
        <v>107</v>
      </c>
      <c r="N92" s="1">
        <v>34744</v>
      </c>
      <c r="O92" s="1">
        <v>8666</v>
      </c>
      <c r="P92" s="1">
        <v>20043</v>
      </c>
      <c r="Q92" s="1">
        <v>23288</v>
      </c>
      <c r="R92" s="1">
        <v>3662</v>
      </c>
      <c r="S92" s="1">
        <v>24661</v>
      </c>
      <c r="T92" s="1">
        <v>8666</v>
      </c>
    </row>
    <row r="93" spans="1:20" x14ac:dyDescent="0.35">
      <c r="A93" s="7" t="s">
        <v>54</v>
      </c>
      <c r="B93" s="1">
        <v>355839</v>
      </c>
      <c r="C93" s="1">
        <v>49102</v>
      </c>
      <c r="D93" s="1">
        <v>28154</v>
      </c>
      <c r="E93" s="1">
        <v>72062</v>
      </c>
      <c r="F93" s="1">
        <v>147949</v>
      </c>
      <c r="J93" s="1">
        <v>58573</v>
      </c>
      <c r="K93" s="1">
        <v>39113</v>
      </c>
      <c r="L93" s="1">
        <v>31240</v>
      </c>
      <c r="M93" s="1">
        <v>41589</v>
      </c>
      <c r="N93" s="1">
        <v>185326</v>
      </c>
      <c r="O93" s="1">
        <v>58573</v>
      </c>
      <c r="P93" s="1">
        <v>53294</v>
      </c>
      <c r="Q93" s="1">
        <v>14179</v>
      </c>
      <c r="R93" s="1">
        <v>2329</v>
      </c>
      <c r="S93" s="1">
        <v>227464</v>
      </c>
      <c r="T93" s="1">
        <v>58573</v>
      </c>
    </row>
    <row r="94" spans="1:20" x14ac:dyDescent="0.35">
      <c r="A94" s="7" t="s">
        <v>46</v>
      </c>
      <c r="B94" s="1">
        <v>1167658</v>
      </c>
      <c r="C94" s="1" t="s">
        <v>107</v>
      </c>
      <c r="D94" s="1">
        <v>8788</v>
      </c>
      <c r="E94" s="1" t="s">
        <v>107</v>
      </c>
      <c r="F94" s="1">
        <v>11286</v>
      </c>
      <c r="J94" s="1">
        <v>1147585</v>
      </c>
      <c r="K94" s="1" t="s">
        <v>107</v>
      </c>
      <c r="L94" s="1">
        <v>3989</v>
      </c>
      <c r="M94" s="1">
        <v>4798</v>
      </c>
      <c r="N94" s="1">
        <v>11286</v>
      </c>
      <c r="O94" s="1">
        <v>1147585</v>
      </c>
      <c r="P94" s="1" t="s">
        <v>107</v>
      </c>
      <c r="Q94" s="1">
        <v>6404</v>
      </c>
      <c r="R94" s="1" t="s">
        <v>107</v>
      </c>
      <c r="S94" s="1">
        <v>13670</v>
      </c>
      <c r="T94" s="1">
        <v>1147585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16994</v>
      </c>
      <c r="C96" s="1">
        <v>1431</v>
      </c>
      <c r="D96" s="1" t="s">
        <v>107</v>
      </c>
      <c r="E96" s="1" t="s">
        <v>107</v>
      </c>
      <c r="F96" s="1" t="s">
        <v>107</v>
      </c>
      <c r="J96" s="1">
        <v>15563</v>
      </c>
      <c r="K96" s="1" t="s">
        <v>107</v>
      </c>
      <c r="L96" s="1" t="s">
        <v>107</v>
      </c>
      <c r="M96" s="1" t="s">
        <v>107</v>
      </c>
      <c r="N96" s="1">
        <v>1431</v>
      </c>
      <c r="O96" s="1">
        <v>15563</v>
      </c>
      <c r="P96" s="1" t="s">
        <v>107</v>
      </c>
      <c r="Q96" s="1" t="s">
        <v>107</v>
      </c>
      <c r="R96" s="1" t="s">
        <v>107</v>
      </c>
      <c r="S96" s="1">
        <v>1431</v>
      </c>
      <c r="T96" s="1">
        <v>15563</v>
      </c>
    </row>
    <row r="97" spans="1:20" x14ac:dyDescent="0.35">
      <c r="A97" s="7" t="s">
        <v>96</v>
      </c>
      <c r="B97" s="1">
        <v>18740</v>
      </c>
      <c r="C97" s="1" t="s">
        <v>107</v>
      </c>
      <c r="D97" s="1" t="s">
        <v>107</v>
      </c>
      <c r="E97" s="1" t="s">
        <v>107</v>
      </c>
      <c r="F97" s="1">
        <v>18740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18740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18740</v>
      </c>
      <c r="T97" s="1" t="s">
        <v>107</v>
      </c>
    </row>
    <row r="98" spans="1:20" x14ac:dyDescent="0.35">
      <c r="A98" s="7" t="s">
        <v>97</v>
      </c>
      <c r="B98" s="1">
        <v>3635</v>
      </c>
      <c r="C98" s="1" t="s">
        <v>107</v>
      </c>
      <c r="D98" s="1" t="s">
        <v>107</v>
      </c>
      <c r="E98" s="1" t="s">
        <v>107</v>
      </c>
      <c r="F98" s="1">
        <v>3635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3635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3635</v>
      </c>
      <c r="T98" s="1" t="s">
        <v>107</v>
      </c>
    </row>
    <row r="99" spans="1:20" x14ac:dyDescent="0.35">
      <c r="A99" s="7" t="s">
        <v>98</v>
      </c>
      <c r="B99" s="1" t="s">
        <v>107</v>
      </c>
      <c r="C99" s="1" t="s">
        <v>107</v>
      </c>
      <c r="D99" s="1" t="s">
        <v>107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 t="s">
        <v>107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 t="s">
        <v>107</v>
      </c>
      <c r="T99" s="1" t="s">
        <v>107</v>
      </c>
    </row>
    <row r="100" spans="1:20" x14ac:dyDescent="0.35">
      <c r="A100" s="7" t="s">
        <v>99</v>
      </c>
      <c r="B100" s="1">
        <v>9825903</v>
      </c>
      <c r="C100" s="1">
        <v>875335</v>
      </c>
      <c r="D100" s="1">
        <v>1017175</v>
      </c>
      <c r="E100" s="1">
        <v>828020</v>
      </c>
      <c r="F100" s="1">
        <v>4939815</v>
      </c>
      <c r="J100" s="1">
        <v>2165559</v>
      </c>
      <c r="K100" s="1">
        <v>428150</v>
      </c>
      <c r="L100" s="1">
        <v>842801</v>
      </c>
      <c r="M100" s="1">
        <v>533802</v>
      </c>
      <c r="N100" s="1">
        <v>5878543</v>
      </c>
      <c r="O100" s="1">
        <v>2142606</v>
      </c>
      <c r="P100" s="1">
        <v>481993</v>
      </c>
      <c r="Q100" s="1">
        <v>664432</v>
      </c>
      <c r="R100" s="1">
        <v>651350</v>
      </c>
      <c r="S100" s="1">
        <v>5902647</v>
      </c>
      <c r="T100" s="1">
        <v>2125482</v>
      </c>
    </row>
    <row r="101" spans="1:20" x14ac:dyDescent="0.35">
      <c r="A101" s="7" t="s">
        <v>46</v>
      </c>
      <c r="B101" s="1">
        <v>54892</v>
      </c>
      <c r="C101" s="1" t="s">
        <v>107</v>
      </c>
      <c r="D101" s="1" t="s">
        <v>107</v>
      </c>
      <c r="E101" s="1" t="s">
        <v>107</v>
      </c>
      <c r="F101" s="1">
        <v>13861</v>
      </c>
      <c r="J101" s="1">
        <v>41031</v>
      </c>
      <c r="K101" s="1" t="s">
        <v>107</v>
      </c>
      <c r="L101" s="1" t="s">
        <v>107</v>
      </c>
      <c r="M101" s="1" t="s">
        <v>107</v>
      </c>
      <c r="N101" s="1">
        <v>13861</v>
      </c>
      <c r="O101" s="1">
        <v>41031</v>
      </c>
      <c r="P101" s="1" t="s">
        <v>107</v>
      </c>
      <c r="Q101" s="1" t="s">
        <v>107</v>
      </c>
      <c r="R101" s="1" t="s">
        <v>107</v>
      </c>
      <c r="S101" s="1">
        <v>13861</v>
      </c>
      <c r="T101" s="1">
        <v>41031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5281151</v>
      </c>
      <c r="C103" s="1">
        <v>295005</v>
      </c>
      <c r="D103" s="1">
        <v>612434</v>
      </c>
      <c r="E103" s="1">
        <v>467429</v>
      </c>
      <c r="F103" s="1">
        <v>3631447</v>
      </c>
      <c r="J103" s="1">
        <v>274836</v>
      </c>
      <c r="K103" s="1">
        <v>198612</v>
      </c>
      <c r="L103" s="1">
        <v>393719</v>
      </c>
      <c r="M103" s="1">
        <v>235947</v>
      </c>
      <c r="N103" s="1">
        <v>4205687</v>
      </c>
      <c r="O103" s="1">
        <v>247185</v>
      </c>
      <c r="P103" s="1">
        <v>157768</v>
      </c>
      <c r="Q103" s="1">
        <v>342086</v>
      </c>
      <c r="R103" s="1">
        <v>342508</v>
      </c>
      <c r="S103" s="1">
        <v>4204650</v>
      </c>
      <c r="T103" s="1">
        <v>234139</v>
      </c>
    </row>
    <row r="104" spans="1:20" x14ac:dyDescent="0.35">
      <c r="A104" s="7" t="s">
        <v>101</v>
      </c>
      <c r="B104" s="1">
        <v>2457356</v>
      </c>
      <c r="C104" s="1">
        <v>481843</v>
      </c>
      <c r="D104" s="1">
        <v>336314</v>
      </c>
      <c r="E104" s="1">
        <v>295867</v>
      </c>
      <c r="F104" s="1">
        <v>1249019</v>
      </c>
      <c r="J104" s="1">
        <v>94314</v>
      </c>
      <c r="K104" s="1">
        <v>179298</v>
      </c>
      <c r="L104" s="1">
        <v>377445</v>
      </c>
      <c r="M104" s="1">
        <v>275250</v>
      </c>
      <c r="N104" s="1">
        <v>1526352</v>
      </c>
      <c r="O104" s="1">
        <v>99012</v>
      </c>
      <c r="P104" s="1">
        <v>289214</v>
      </c>
      <c r="Q104" s="1">
        <v>263914</v>
      </c>
      <c r="R104" s="1">
        <v>270175</v>
      </c>
      <c r="S104" s="1">
        <v>1539739</v>
      </c>
      <c r="T104" s="1">
        <v>94314</v>
      </c>
    </row>
    <row r="105" spans="1:20" x14ac:dyDescent="0.35">
      <c r="A105" s="7" t="s">
        <v>102</v>
      </c>
      <c r="B105" s="1">
        <v>311106</v>
      </c>
      <c r="C105" s="1">
        <v>99917</v>
      </c>
      <c r="D105" s="1">
        <v>62764</v>
      </c>
      <c r="E105" s="1">
        <v>51658</v>
      </c>
      <c r="F105" s="1">
        <v>72589</v>
      </c>
      <c r="J105" s="1">
        <v>24179</v>
      </c>
      <c r="K105" s="1">
        <v>34671</v>
      </c>
      <c r="L105" s="1">
        <v>71637</v>
      </c>
      <c r="M105" s="1">
        <v>21985</v>
      </c>
      <c r="N105" s="1">
        <v>158634</v>
      </c>
      <c r="O105" s="1">
        <v>24179</v>
      </c>
      <c r="P105" s="1">
        <v>19443</v>
      </c>
      <c r="Q105" s="1">
        <v>58432</v>
      </c>
      <c r="R105" s="1">
        <v>33622</v>
      </c>
      <c r="S105" s="1">
        <v>175431</v>
      </c>
      <c r="T105" s="1">
        <v>24179</v>
      </c>
    </row>
    <row r="106" spans="1:20" x14ac:dyDescent="0.35">
      <c r="A106" s="7" t="s">
        <v>103</v>
      </c>
      <c r="B106" s="1">
        <v>22385</v>
      </c>
      <c r="C106" s="1" t="s">
        <v>107</v>
      </c>
      <c r="D106" s="1" t="s">
        <v>107</v>
      </c>
      <c r="E106" s="1">
        <v>2914</v>
      </c>
      <c r="F106" s="1">
        <v>19471</v>
      </c>
      <c r="J106" s="1" t="s">
        <v>107</v>
      </c>
      <c r="K106" s="1">
        <v>15569</v>
      </c>
      <c r="L106" s="1" t="s">
        <v>107</v>
      </c>
      <c r="M106" s="1" t="s">
        <v>107</v>
      </c>
      <c r="N106" s="1">
        <v>6817</v>
      </c>
      <c r="O106" s="1" t="s">
        <v>107</v>
      </c>
      <c r="P106" s="1">
        <v>15569</v>
      </c>
      <c r="Q106" s="1" t="s">
        <v>107</v>
      </c>
      <c r="R106" s="1" t="s">
        <v>107</v>
      </c>
      <c r="S106" s="1">
        <v>6817</v>
      </c>
      <c r="T106" s="1" t="s">
        <v>107</v>
      </c>
    </row>
    <row r="107" spans="1:20" x14ac:dyDescent="0.35">
      <c r="A107" s="7" t="s">
        <v>46</v>
      </c>
      <c r="B107" s="1">
        <v>1848165</v>
      </c>
      <c r="C107" s="1" t="s">
        <v>107</v>
      </c>
      <c r="D107" s="1">
        <v>5664</v>
      </c>
      <c r="E107" s="1">
        <v>10152</v>
      </c>
      <c r="F107" s="1">
        <v>3524</v>
      </c>
      <c r="J107" s="1">
        <v>1828825</v>
      </c>
      <c r="K107" s="1" t="s">
        <v>107</v>
      </c>
      <c r="L107" s="1" t="s">
        <v>107</v>
      </c>
      <c r="M107" s="1">
        <v>620</v>
      </c>
      <c r="N107" s="1">
        <v>18720</v>
      </c>
      <c r="O107" s="1">
        <v>1828825</v>
      </c>
      <c r="P107" s="1" t="s">
        <v>107</v>
      </c>
      <c r="Q107" s="1" t="s">
        <v>107</v>
      </c>
      <c r="R107" s="1">
        <v>5044</v>
      </c>
      <c r="S107" s="1">
        <v>13676</v>
      </c>
      <c r="T107" s="1">
        <v>1829445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6646715</v>
      </c>
      <c r="C109" s="1">
        <v>641309</v>
      </c>
      <c r="D109" s="1">
        <v>816856</v>
      </c>
      <c r="E109" s="1">
        <v>652396</v>
      </c>
      <c r="F109" s="1">
        <v>4174261</v>
      </c>
      <c r="J109" s="1">
        <v>361892</v>
      </c>
      <c r="K109" s="1">
        <v>249547</v>
      </c>
      <c r="L109" s="1">
        <v>731824</v>
      </c>
      <c r="M109" s="1">
        <v>417400</v>
      </c>
      <c r="N109" s="1">
        <v>4909004</v>
      </c>
      <c r="O109" s="1">
        <v>338940</v>
      </c>
      <c r="P109" s="1">
        <v>422767</v>
      </c>
      <c r="Q109" s="1">
        <v>502954</v>
      </c>
      <c r="R109" s="1">
        <v>518695</v>
      </c>
      <c r="S109" s="1">
        <v>4881105</v>
      </c>
      <c r="T109" s="1">
        <v>321195</v>
      </c>
    </row>
    <row r="110" spans="1:20" x14ac:dyDescent="0.35">
      <c r="A110" s="7" t="s">
        <v>101</v>
      </c>
      <c r="B110" s="1">
        <v>1140746</v>
      </c>
      <c r="C110" s="1">
        <v>146707</v>
      </c>
      <c r="D110" s="1">
        <v>126175</v>
      </c>
      <c r="E110" s="1">
        <v>123596</v>
      </c>
      <c r="F110" s="1">
        <v>733181</v>
      </c>
      <c r="J110" s="1">
        <v>11087</v>
      </c>
      <c r="K110" s="1">
        <v>102704</v>
      </c>
      <c r="L110" s="1">
        <v>77541</v>
      </c>
      <c r="M110" s="1">
        <v>88080</v>
      </c>
      <c r="N110" s="1">
        <v>861333</v>
      </c>
      <c r="O110" s="1">
        <v>11087</v>
      </c>
      <c r="P110" s="1">
        <v>45539</v>
      </c>
      <c r="Q110" s="1">
        <v>102346</v>
      </c>
      <c r="R110" s="1">
        <v>104953</v>
      </c>
      <c r="S110" s="1">
        <v>876821</v>
      </c>
      <c r="T110" s="1">
        <v>11087</v>
      </c>
    </row>
    <row r="111" spans="1:20" x14ac:dyDescent="0.35">
      <c r="A111" s="7" t="s">
        <v>102</v>
      </c>
      <c r="B111" s="1">
        <v>260764</v>
      </c>
      <c r="C111" s="1">
        <v>74644</v>
      </c>
      <c r="D111" s="1">
        <v>72071</v>
      </c>
      <c r="E111" s="1">
        <v>41747</v>
      </c>
      <c r="F111" s="1">
        <v>51954</v>
      </c>
      <c r="J111" s="1">
        <v>20349</v>
      </c>
      <c r="K111" s="1">
        <v>61572</v>
      </c>
      <c r="L111" s="1">
        <v>33435</v>
      </c>
      <c r="M111" s="1">
        <v>17895</v>
      </c>
      <c r="N111" s="1">
        <v>127513</v>
      </c>
      <c r="O111" s="1">
        <v>20349</v>
      </c>
      <c r="P111" s="1">
        <v>13687</v>
      </c>
      <c r="Q111" s="1">
        <v>56279</v>
      </c>
      <c r="R111" s="1">
        <v>17895</v>
      </c>
      <c r="S111" s="1">
        <v>152555</v>
      </c>
      <c r="T111" s="1">
        <v>20349</v>
      </c>
    </row>
    <row r="112" spans="1:20" x14ac:dyDescent="0.35">
      <c r="A112" s="7" t="s">
        <v>103</v>
      </c>
      <c r="B112" s="1">
        <v>9641</v>
      </c>
      <c r="C112" s="1">
        <v>1445</v>
      </c>
      <c r="D112" s="1" t="s">
        <v>107</v>
      </c>
      <c r="E112" s="1">
        <v>2914</v>
      </c>
      <c r="F112" s="1">
        <v>5282</v>
      </c>
      <c r="J112" s="1" t="s">
        <v>107</v>
      </c>
      <c r="K112" s="1">
        <v>3625</v>
      </c>
      <c r="L112" s="1" t="s">
        <v>107</v>
      </c>
      <c r="M112" s="1" t="s">
        <v>107</v>
      </c>
      <c r="N112" s="1">
        <v>6016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9641</v>
      </c>
      <c r="T112" s="1" t="s">
        <v>107</v>
      </c>
    </row>
    <row r="113" spans="1:20" x14ac:dyDescent="0.35">
      <c r="A113" s="7" t="s">
        <v>46</v>
      </c>
      <c r="B113" s="1">
        <v>1862297</v>
      </c>
      <c r="C113" s="1">
        <v>12660</v>
      </c>
      <c r="D113" s="1">
        <v>2073</v>
      </c>
      <c r="E113" s="1">
        <v>7366</v>
      </c>
      <c r="F113" s="1">
        <v>11372</v>
      </c>
      <c r="J113" s="1">
        <v>1828825</v>
      </c>
      <c r="K113" s="1">
        <v>10701</v>
      </c>
      <c r="L113" s="1" t="s">
        <v>107</v>
      </c>
      <c r="M113" s="1">
        <v>10427</v>
      </c>
      <c r="N113" s="1">
        <v>12343</v>
      </c>
      <c r="O113" s="1">
        <v>1828825</v>
      </c>
      <c r="P113" s="1" t="s">
        <v>107</v>
      </c>
      <c r="Q113" s="1">
        <v>2853</v>
      </c>
      <c r="R113" s="1">
        <v>9807</v>
      </c>
      <c r="S113" s="1">
        <v>20191</v>
      </c>
      <c r="T113" s="1">
        <v>1829445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4474251</v>
      </c>
      <c r="C115" s="1">
        <v>233051</v>
      </c>
      <c r="D115" s="1">
        <v>462415</v>
      </c>
      <c r="E115" s="1">
        <v>439738</v>
      </c>
      <c r="F115" s="1">
        <v>3121077</v>
      </c>
      <c r="J115" s="1">
        <v>217970</v>
      </c>
      <c r="K115" s="1">
        <v>125566</v>
      </c>
      <c r="L115" s="1">
        <v>342681</v>
      </c>
      <c r="M115" s="1">
        <v>186056</v>
      </c>
      <c r="N115" s="1">
        <v>3593180</v>
      </c>
      <c r="O115" s="1">
        <v>226768</v>
      </c>
      <c r="P115" s="1">
        <v>88022</v>
      </c>
      <c r="Q115" s="1">
        <v>220394</v>
      </c>
      <c r="R115" s="1">
        <v>354855</v>
      </c>
      <c r="S115" s="1">
        <v>3593010</v>
      </c>
      <c r="T115" s="1">
        <v>217970</v>
      </c>
    </row>
    <row r="116" spans="1:20" x14ac:dyDescent="0.35">
      <c r="A116" s="7" t="s">
        <v>101</v>
      </c>
      <c r="B116" s="1">
        <v>3144892</v>
      </c>
      <c r="C116" s="1">
        <v>484702</v>
      </c>
      <c r="D116" s="1">
        <v>433205</v>
      </c>
      <c r="E116" s="1">
        <v>336075</v>
      </c>
      <c r="F116" s="1">
        <v>1715552</v>
      </c>
      <c r="J116" s="1">
        <v>175358</v>
      </c>
      <c r="K116" s="1">
        <v>234878</v>
      </c>
      <c r="L116" s="1">
        <v>396213</v>
      </c>
      <c r="M116" s="1">
        <v>315723</v>
      </c>
      <c r="N116" s="1">
        <v>2054470</v>
      </c>
      <c r="O116" s="1">
        <v>143608</v>
      </c>
      <c r="P116" s="1">
        <v>358317</v>
      </c>
      <c r="Q116" s="1">
        <v>326641</v>
      </c>
      <c r="R116" s="1">
        <v>245797</v>
      </c>
      <c r="S116" s="1">
        <v>2079476</v>
      </c>
      <c r="T116" s="1">
        <v>134660</v>
      </c>
    </row>
    <row r="117" spans="1:20" x14ac:dyDescent="0.35">
      <c r="A117" s="7" t="s">
        <v>102</v>
      </c>
      <c r="B117" s="1">
        <v>436551</v>
      </c>
      <c r="C117" s="1">
        <v>159011</v>
      </c>
      <c r="D117" s="1">
        <v>120935</v>
      </c>
      <c r="E117" s="1">
        <v>46178</v>
      </c>
      <c r="F117" s="1">
        <v>110428</v>
      </c>
      <c r="J117" s="1" t="s">
        <v>107</v>
      </c>
      <c r="K117" s="1">
        <v>66468</v>
      </c>
      <c r="L117" s="1">
        <v>103205</v>
      </c>
      <c r="M117" s="1">
        <v>31403</v>
      </c>
      <c r="N117" s="1">
        <v>235476</v>
      </c>
      <c r="O117" s="1" t="s">
        <v>107</v>
      </c>
      <c r="P117" s="1">
        <v>35654</v>
      </c>
      <c r="Q117" s="1">
        <v>117397</v>
      </c>
      <c r="R117" s="1">
        <v>50697</v>
      </c>
      <c r="S117" s="1">
        <v>232803</v>
      </c>
      <c r="T117" s="1" t="s">
        <v>107</v>
      </c>
    </row>
    <row r="118" spans="1:20" x14ac:dyDescent="0.35">
      <c r="A118" s="7" t="s">
        <v>103</v>
      </c>
      <c r="B118" s="1">
        <v>2914</v>
      </c>
      <c r="C118" s="1" t="s">
        <v>107</v>
      </c>
      <c r="D118" s="1" t="s">
        <v>107</v>
      </c>
      <c r="E118" s="1">
        <v>2914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2914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2914</v>
      </c>
      <c r="T118" s="1" t="s">
        <v>107</v>
      </c>
    </row>
    <row r="119" spans="1:20" x14ac:dyDescent="0.35">
      <c r="A119" s="7" t="s">
        <v>46</v>
      </c>
      <c r="B119" s="1">
        <v>1861555</v>
      </c>
      <c r="C119" s="1" t="s">
        <v>107</v>
      </c>
      <c r="D119" s="1">
        <v>620</v>
      </c>
      <c r="E119" s="1">
        <v>3116</v>
      </c>
      <c r="F119" s="1">
        <v>28994</v>
      </c>
      <c r="J119" s="1">
        <v>1828825</v>
      </c>
      <c r="K119" s="1">
        <v>1238</v>
      </c>
      <c r="L119" s="1">
        <v>702</v>
      </c>
      <c r="M119" s="1">
        <v>620</v>
      </c>
      <c r="N119" s="1">
        <v>30170</v>
      </c>
      <c r="O119" s="1">
        <v>1828825</v>
      </c>
      <c r="P119" s="1" t="s">
        <v>107</v>
      </c>
      <c r="Q119" s="1" t="s">
        <v>107</v>
      </c>
      <c r="R119" s="1" t="s">
        <v>107</v>
      </c>
      <c r="S119" s="1">
        <v>32110</v>
      </c>
      <c r="T119" s="1">
        <v>1829445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6122030</v>
      </c>
      <c r="C121" s="1">
        <v>609445</v>
      </c>
      <c r="D121" s="1">
        <v>725729</v>
      </c>
      <c r="E121" s="1">
        <v>594295</v>
      </c>
      <c r="F121" s="1">
        <v>3948580</v>
      </c>
      <c r="J121" s="1">
        <v>243982</v>
      </c>
      <c r="K121" s="1">
        <v>218798</v>
      </c>
      <c r="L121" s="1">
        <v>581836</v>
      </c>
      <c r="M121" s="1">
        <v>330351</v>
      </c>
      <c r="N121" s="1">
        <v>4730887</v>
      </c>
      <c r="O121" s="1">
        <v>260158</v>
      </c>
      <c r="P121" s="1">
        <v>326324</v>
      </c>
      <c r="Q121" s="1">
        <v>478743</v>
      </c>
      <c r="R121" s="1">
        <v>430271</v>
      </c>
      <c r="S121" s="1">
        <v>4642710</v>
      </c>
      <c r="T121" s="1">
        <v>243982</v>
      </c>
    </row>
    <row r="122" spans="1:20" x14ac:dyDescent="0.35">
      <c r="A122" s="7" t="s">
        <v>101</v>
      </c>
      <c r="B122" s="1">
        <v>1582371</v>
      </c>
      <c r="C122" s="1">
        <v>173072</v>
      </c>
      <c r="D122" s="1">
        <v>224228</v>
      </c>
      <c r="E122" s="1">
        <v>209557</v>
      </c>
      <c r="F122" s="1">
        <v>866866</v>
      </c>
      <c r="J122" s="1">
        <v>108649</v>
      </c>
      <c r="K122" s="1">
        <v>130732</v>
      </c>
      <c r="L122" s="1">
        <v>196122</v>
      </c>
      <c r="M122" s="1">
        <v>179199</v>
      </c>
      <c r="N122" s="1">
        <v>967670</v>
      </c>
      <c r="O122" s="1">
        <v>108649</v>
      </c>
      <c r="P122" s="1">
        <v>109506</v>
      </c>
      <c r="Q122" s="1">
        <v>139730</v>
      </c>
      <c r="R122" s="1">
        <v>182828</v>
      </c>
      <c r="S122" s="1">
        <v>1041658</v>
      </c>
      <c r="T122" s="1">
        <v>108649</v>
      </c>
    </row>
    <row r="123" spans="1:20" x14ac:dyDescent="0.35">
      <c r="A123" s="7" t="s">
        <v>102</v>
      </c>
      <c r="B123" s="1">
        <v>291366</v>
      </c>
      <c r="C123" s="1">
        <v>79329</v>
      </c>
      <c r="D123" s="1">
        <v>63382</v>
      </c>
      <c r="E123" s="1">
        <v>14395</v>
      </c>
      <c r="F123" s="1">
        <v>134260</v>
      </c>
      <c r="J123" s="1" t="s">
        <v>107</v>
      </c>
      <c r="K123" s="1">
        <v>25317</v>
      </c>
      <c r="L123" s="1">
        <v>64844</v>
      </c>
      <c r="M123" s="1">
        <v>22930</v>
      </c>
      <c r="N123" s="1">
        <v>178276</v>
      </c>
      <c r="O123" s="1" t="s">
        <v>107</v>
      </c>
      <c r="P123" s="1">
        <v>46163</v>
      </c>
      <c r="Q123" s="1">
        <v>34591</v>
      </c>
      <c r="R123" s="1">
        <v>38251</v>
      </c>
      <c r="S123" s="1">
        <v>172361</v>
      </c>
      <c r="T123" s="1" t="s">
        <v>107</v>
      </c>
    </row>
    <row r="124" spans="1:20" x14ac:dyDescent="0.35">
      <c r="A124" s="7" t="s">
        <v>103</v>
      </c>
      <c r="B124" s="1">
        <v>77031</v>
      </c>
      <c r="C124" s="1">
        <v>14920</v>
      </c>
      <c r="D124" s="1" t="s">
        <v>107</v>
      </c>
      <c r="E124" s="1">
        <v>2914</v>
      </c>
      <c r="F124" s="1">
        <v>18499</v>
      </c>
      <c r="J124" s="1">
        <v>40698</v>
      </c>
      <c r="K124" s="1">
        <v>52065</v>
      </c>
      <c r="L124" s="1" t="s">
        <v>107</v>
      </c>
      <c r="M124" s="1">
        <v>702</v>
      </c>
      <c r="N124" s="1">
        <v>24264</v>
      </c>
      <c r="O124" s="1" t="s">
        <v>107</v>
      </c>
      <c r="P124" s="1" t="s">
        <v>107</v>
      </c>
      <c r="Q124" s="1">
        <v>11368</v>
      </c>
      <c r="R124" s="1" t="s">
        <v>107</v>
      </c>
      <c r="S124" s="1">
        <v>65663</v>
      </c>
      <c r="T124" s="1" t="s">
        <v>107</v>
      </c>
    </row>
    <row r="125" spans="1:20" x14ac:dyDescent="0.35">
      <c r="A125" s="7" t="s">
        <v>46</v>
      </c>
      <c r="B125" s="1">
        <v>1847366</v>
      </c>
      <c r="C125" s="1" t="s">
        <v>107</v>
      </c>
      <c r="D125" s="1">
        <v>3836</v>
      </c>
      <c r="E125" s="1">
        <v>6860</v>
      </c>
      <c r="F125" s="1">
        <v>7845</v>
      </c>
      <c r="J125" s="1">
        <v>1828825</v>
      </c>
      <c r="K125" s="1">
        <v>1238</v>
      </c>
      <c r="L125" s="1" t="s">
        <v>107</v>
      </c>
      <c r="M125" s="1">
        <v>620</v>
      </c>
      <c r="N125" s="1">
        <v>15113</v>
      </c>
      <c r="O125" s="1">
        <v>1830394</v>
      </c>
      <c r="P125" s="1" t="s">
        <v>107</v>
      </c>
      <c r="Q125" s="1" t="s">
        <v>107</v>
      </c>
      <c r="R125" s="1" t="s">
        <v>107</v>
      </c>
      <c r="S125" s="1">
        <v>17921</v>
      </c>
      <c r="T125" s="1">
        <v>1829445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7362396</v>
      </c>
      <c r="C127" s="1">
        <v>719359</v>
      </c>
      <c r="D127" s="1">
        <v>873548</v>
      </c>
      <c r="E127" s="1">
        <v>765393</v>
      </c>
      <c r="F127" s="1">
        <v>4669360</v>
      </c>
      <c r="J127" s="1">
        <v>334736</v>
      </c>
      <c r="K127" s="1">
        <v>314217</v>
      </c>
      <c r="L127" s="1">
        <v>771777</v>
      </c>
      <c r="M127" s="1">
        <v>409822</v>
      </c>
      <c r="N127" s="1">
        <v>5514100</v>
      </c>
      <c r="O127" s="1">
        <v>352481</v>
      </c>
      <c r="P127" s="1">
        <v>377512</v>
      </c>
      <c r="Q127" s="1">
        <v>585035</v>
      </c>
      <c r="R127" s="1">
        <v>576457</v>
      </c>
      <c r="S127" s="1">
        <v>5488657</v>
      </c>
      <c r="T127" s="1">
        <v>334736</v>
      </c>
    </row>
    <row r="128" spans="1:20" x14ac:dyDescent="0.35">
      <c r="A128" s="7" t="s">
        <v>101</v>
      </c>
      <c r="B128" s="1">
        <v>615273</v>
      </c>
      <c r="C128" s="1">
        <v>98579</v>
      </c>
      <c r="D128" s="1">
        <v>137599</v>
      </c>
      <c r="E128" s="1">
        <v>40604</v>
      </c>
      <c r="F128" s="1">
        <v>279899</v>
      </c>
      <c r="J128" s="1">
        <v>58592</v>
      </c>
      <c r="K128" s="1">
        <v>91495</v>
      </c>
      <c r="L128" s="1">
        <v>41836</v>
      </c>
      <c r="M128" s="1">
        <v>111980</v>
      </c>
      <c r="N128" s="1">
        <v>352067</v>
      </c>
      <c r="O128" s="1">
        <v>17895</v>
      </c>
      <c r="P128" s="1">
        <v>80657</v>
      </c>
      <c r="Q128" s="1">
        <v>64296</v>
      </c>
      <c r="R128" s="1">
        <v>65350</v>
      </c>
      <c r="S128" s="1">
        <v>387075</v>
      </c>
      <c r="T128" s="1">
        <v>17895</v>
      </c>
    </row>
    <row r="129" spans="1:20" x14ac:dyDescent="0.35">
      <c r="A129" s="7" t="s">
        <v>102</v>
      </c>
      <c r="B129" s="1">
        <v>69644</v>
      </c>
      <c r="C129" s="1">
        <v>49134</v>
      </c>
      <c r="D129" s="1">
        <v>5408</v>
      </c>
      <c r="E129" s="1">
        <v>6450</v>
      </c>
      <c r="F129" s="1">
        <v>8652</v>
      </c>
      <c r="J129" s="1" t="s">
        <v>107</v>
      </c>
      <c r="K129" s="1">
        <v>22438</v>
      </c>
      <c r="L129" s="1">
        <v>19646</v>
      </c>
      <c r="M129" s="1">
        <v>1687</v>
      </c>
      <c r="N129" s="1">
        <v>25873</v>
      </c>
      <c r="O129" s="1" t="s">
        <v>107</v>
      </c>
      <c r="P129" s="1">
        <v>23824</v>
      </c>
      <c r="Q129" s="1">
        <v>5408</v>
      </c>
      <c r="R129" s="1" t="s">
        <v>107</v>
      </c>
      <c r="S129" s="1">
        <v>40412</v>
      </c>
      <c r="T129" s="1" t="s">
        <v>107</v>
      </c>
    </row>
    <row r="130" spans="1:20" x14ac:dyDescent="0.35">
      <c r="A130" s="7" t="s">
        <v>103</v>
      </c>
      <c r="B130" s="1">
        <v>2914</v>
      </c>
      <c r="C130" s="1" t="s">
        <v>107</v>
      </c>
      <c r="D130" s="1" t="s">
        <v>107</v>
      </c>
      <c r="E130" s="1">
        <v>2914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2914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2914</v>
      </c>
      <c r="T130" s="1" t="s">
        <v>107</v>
      </c>
    </row>
    <row r="131" spans="1:20" x14ac:dyDescent="0.35">
      <c r="A131" s="7" t="s">
        <v>46</v>
      </c>
      <c r="B131" s="1">
        <v>1869937</v>
      </c>
      <c r="C131" s="1">
        <v>9693</v>
      </c>
      <c r="D131" s="1">
        <v>620</v>
      </c>
      <c r="E131" s="1">
        <v>12659</v>
      </c>
      <c r="F131" s="1">
        <v>18140</v>
      </c>
      <c r="J131" s="1">
        <v>1828825</v>
      </c>
      <c r="K131" s="1" t="s">
        <v>107</v>
      </c>
      <c r="L131" s="1">
        <v>9543</v>
      </c>
      <c r="M131" s="1">
        <v>10314</v>
      </c>
      <c r="N131" s="1">
        <v>21255</v>
      </c>
      <c r="O131" s="1">
        <v>1828825</v>
      </c>
      <c r="P131" s="1" t="s">
        <v>107</v>
      </c>
      <c r="Q131" s="1">
        <v>9693</v>
      </c>
      <c r="R131" s="1">
        <v>9543</v>
      </c>
      <c r="S131" s="1">
        <v>21255</v>
      </c>
      <c r="T131" s="1">
        <v>1829445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7516806</v>
      </c>
      <c r="C133" s="1">
        <v>748360</v>
      </c>
      <c r="D133" s="1">
        <v>922358</v>
      </c>
      <c r="E133" s="1">
        <v>701417</v>
      </c>
      <c r="F133" s="1">
        <v>4816209</v>
      </c>
      <c r="J133" s="1">
        <v>328462</v>
      </c>
      <c r="K133" s="1">
        <v>319886</v>
      </c>
      <c r="L133" s="1">
        <v>752264</v>
      </c>
      <c r="M133" s="1">
        <v>486961</v>
      </c>
      <c r="N133" s="1">
        <v>5652186</v>
      </c>
      <c r="O133" s="1">
        <v>305509</v>
      </c>
      <c r="P133" s="1">
        <v>431141</v>
      </c>
      <c r="Q133" s="1">
        <v>554000</v>
      </c>
      <c r="R133" s="1">
        <v>584010</v>
      </c>
      <c r="S133" s="1">
        <v>5659892</v>
      </c>
      <c r="T133" s="1">
        <v>287764</v>
      </c>
    </row>
    <row r="134" spans="1:20" x14ac:dyDescent="0.35">
      <c r="A134" s="7" t="s">
        <v>101</v>
      </c>
      <c r="B134" s="1">
        <v>479247</v>
      </c>
      <c r="C134" s="1">
        <v>112538</v>
      </c>
      <c r="D134" s="1">
        <v>54454</v>
      </c>
      <c r="E134" s="1">
        <v>111030</v>
      </c>
      <c r="F134" s="1">
        <v>136359</v>
      </c>
      <c r="J134" s="1">
        <v>64867</v>
      </c>
      <c r="K134" s="1">
        <v>85398</v>
      </c>
      <c r="L134" s="1">
        <v>60646</v>
      </c>
      <c r="M134" s="1">
        <v>35722</v>
      </c>
      <c r="N134" s="1">
        <v>232615</v>
      </c>
      <c r="O134" s="1">
        <v>64867</v>
      </c>
      <c r="P134" s="1">
        <v>34985</v>
      </c>
      <c r="Q134" s="1">
        <v>77689</v>
      </c>
      <c r="R134" s="1">
        <v>57797</v>
      </c>
      <c r="S134" s="1">
        <v>243909</v>
      </c>
      <c r="T134" s="1">
        <v>64867</v>
      </c>
    </row>
    <row r="135" spans="1:20" x14ac:dyDescent="0.35">
      <c r="A135" s="7" t="s">
        <v>102</v>
      </c>
      <c r="B135" s="1">
        <v>73154</v>
      </c>
      <c r="C135" s="1">
        <v>15867</v>
      </c>
      <c r="D135" s="1">
        <v>39743</v>
      </c>
      <c r="E135" s="1" t="s">
        <v>107</v>
      </c>
      <c r="F135" s="1">
        <v>17544</v>
      </c>
      <c r="J135" s="1" t="s">
        <v>107</v>
      </c>
      <c r="K135" s="1">
        <v>22867</v>
      </c>
      <c r="L135" s="1">
        <v>20349</v>
      </c>
      <c r="M135" s="1">
        <v>10499</v>
      </c>
      <c r="N135" s="1">
        <v>19439</v>
      </c>
      <c r="O135" s="1" t="s">
        <v>107</v>
      </c>
      <c r="P135" s="1">
        <v>15867</v>
      </c>
      <c r="Q135" s="1">
        <v>32743</v>
      </c>
      <c r="R135" s="1" t="s">
        <v>107</v>
      </c>
      <c r="S135" s="1">
        <v>24543</v>
      </c>
      <c r="T135" s="1" t="s">
        <v>107</v>
      </c>
    </row>
    <row r="136" spans="1:20" x14ac:dyDescent="0.35">
      <c r="A136" s="7" t="s">
        <v>103</v>
      </c>
      <c r="B136" s="1">
        <v>5329</v>
      </c>
      <c r="C136" s="1" t="s">
        <v>107</v>
      </c>
      <c r="D136" s="1" t="s">
        <v>107</v>
      </c>
      <c r="E136" s="1">
        <v>2914</v>
      </c>
      <c r="F136" s="1">
        <v>2415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5329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5329</v>
      </c>
      <c r="T136" s="1" t="s">
        <v>107</v>
      </c>
    </row>
    <row r="137" spans="1:20" x14ac:dyDescent="0.35">
      <c r="A137" s="7" t="s">
        <v>46</v>
      </c>
      <c r="B137" s="1">
        <v>1845628</v>
      </c>
      <c r="C137" s="1" t="s">
        <v>107</v>
      </c>
      <c r="D137" s="1">
        <v>620</v>
      </c>
      <c r="E137" s="1">
        <v>12659</v>
      </c>
      <c r="F137" s="1">
        <v>3524</v>
      </c>
      <c r="J137" s="1">
        <v>1828825</v>
      </c>
      <c r="K137" s="1" t="s">
        <v>107</v>
      </c>
      <c r="L137" s="1">
        <v>9543</v>
      </c>
      <c r="M137" s="1">
        <v>620</v>
      </c>
      <c r="N137" s="1">
        <v>6640</v>
      </c>
      <c r="O137" s="1">
        <v>1828825</v>
      </c>
      <c r="P137" s="1" t="s">
        <v>107</v>
      </c>
      <c r="Q137" s="1" t="s">
        <v>107</v>
      </c>
      <c r="R137" s="1">
        <v>9543</v>
      </c>
      <c r="S137" s="1">
        <v>6640</v>
      </c>
      <c r="T137" s="1">
        <v>1829445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146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850220</v>
      </c>
      <c r="C8" s="1">
        <v>65688</v>
      </c>
      <c r="D8" s="1">
        <v>63294</v>
      </c>
      <c r="E8" s="1">
        <v>54925</v>
      </c>
      <c r="F8" s="1">
        <v>501176</v>
      </c>
      <c r="G8" s="1">
        <f>SUM(C8:F8)</f>
        <v>685083</v>
      </c>
      <c r="H8" s="1">
        <f>SUM(C8:E8)</f>
        <v>183907</v>
      </c>
      <c r="I8" s="9">
        <f>H8/G8</f>
        <v>0.26844484536910124</v>
      </c>
      <c r="J8" s="1">
        <v>165137</v>
      </c>
      <c r="K8" s="1">
        <v>28923</v>
      </c>
      <c r="L8" s="1">
        <v>46628</v>
      </c>
      <c r="M8" s="1">
        <v>41726</v>
      </c>
      <c r="N8" s="1">
        <v>566659</v>
      </c>
      <c r="O8" s="1">
        <v>166283</v>
      </c>
      <c r="P8" s="1">
        <v>45265</v>
      </c>
      <c r="Q8" s="1">
        <v>52615</v>
      </c>
      <c r="R8" s="1">
        <v>47971</v>
      </c>
      <c r="S8" s="1">
        <v>538087</v>
      </c>
      <c r="T8" s="1">
        <v>166283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36108</v>
      </c>
      <c r="C10" s="1">
        <v>349</v>
      </c>
      <c r="D10" s="1" t="s">
        <v>107</v>
      </c>
      <c r="E10" s="1">
        <v>4789</v>
      </c>
      <c r="F10" s="1">
        <v>18352</v>
      </c>
      <c r="J10" s="1">
        <v>12618</v>
      </c>
      <c r="K10" s="1">
        <v>349</v>
      </c>
      <c r="L10" s="1" t="s">
        <v>107</v>
      </c>
      <c r="M10" s="1">
        <v>1226</v>
      </c>
      <c r="N10" s="1">
        <v>21915</v>
      </c>
      <c r="O10" s="1">
        <v>12618</v>
      </c>
      <c r="P10" s="1">
        <v>349</v>
      </c>
      <c r="Q10" s="1">
        <v>723</v>
      </c>
      <c r="R10" s="1">
        <v>1306</v>
      </c>
      <c r="S10" s="1">
        <v>21111</v>
      </c>
      <c r="T10" s="1">
        <v>12618</v>
      </c>
    </row>
    <row r="11" spans="1:20" x14ac:dyDescent="0.35">
      <c r="A11" s="7" t="s">
        <v>36</v>
      </c>
      <c r="B11" s="1">
        <v>253732</v>
      </c>
      <c r="C11" s="1">
        <v>27260</v>
      </c>
      <c r="D11" s="1">
        <v>15515</v>
      </c>
      <c r="E11" s="1">
        <v>9843</v>
      </c>
      <c r="F11" s="1">
        <v>149969</v>
      </c>
      <c r="J11" s="1">
        <v>51144</v>
      </c>
      <c r="K11" s="1">
        <v>7703</v>
      </c>
      <c r="L11" s="1">
        <v>23329</v>
      </c>
      <c r="M11" s="1">
        <v>17252</v>
      </c>
      <c r="N11" s="1">
        <v>154304</v>
      </c>
      <c r="O11" s="1">
        <v>51144</v>
      </c>
      <c r="P11" s="1">
        <v>10597</v>
      </c>
      <c r="Q11" s="1">
        <v>17679</v>
      </c>
      <c r="R11" s="1">
        <v>19756</v>
      </c>
      <c r="S11" s="1">
        <v>154556</v>
      </c>
      <c r="T11" s="1">
        <v>51144</v>
      </c>
    </row>
    <row r="12" spans="1:20" x14ac:dyDescent="0.35">
      <c r="A12" s="7" t="s">
        <v>37</v>
      </c>
      <c r="B12" s="1">
        <v>200098</v>
      </c>
      <c r="C12" s="1">
        <v>17801</v>
      </c>
      <c r="D12" s="1">
        <v>23661</v>
      </c>
      <c r="E12" s="1">
        <v>12976</v>
      </c>
      <c r="F12" s="1">
        <v>97901</v>
      </c>
      <c r="J12" s="1">
        <v>47759</v>
      </c>
      <c r="K12" s="1">
        <v>10617</v>
      </c>
      <c r="L12" s="1">
        <v>5921</v>
      </c>
      <c r="M12" s="1">
        <v>13882</v>
      </c>
      <c r="N12" s="1">
        <v>121919</v>
      </c>
      <c r="O12" s="1">
        <v>47759</v>
      </c>
      <c r="P12" s="1">
        <v>21459</v>
      </c>
      <c r="Q12" s="1">
        <v>20869</v>
      </c>
      <c r="R12" s="1">
        <v>8981</v>
      </c>
      <c r="S12" s="1">
        <v>101031</v>
      </c>
      <c r="T12" s="1">
        <v>47759</v>
      </c>
    </row>
    <row r="13" spans="1:20" x14ac:dyDescent="0.35">
      <c r="A13" s="7" t="s">
        <v>38</v>
      </c>
      <c r="B13" s="1">
        <v>160863</v>
      </c>
      <c r="C13" s="1">
        <v>16982</v>
      </c>
      <c r="D13" s="1">
        <v>16505</v>
      </c>
      <c r="E13" s="1">
        <v>9444</v>
      </c>
      <c r="F13" s="1">
        <v>90657</v>
      </c>
      <c r="J13" s="1">
        <v>27276</v>
      </c>
      <c r="K13" s="1">
        <v>3264</v>
      </c>
      <c r="L13" s="1">
        <v>10612</v>
      </c>
      <c r="M13" s="1">
        <v>3246</v>
      </c>
      <c r="N13" s="1">
        <v>116464</v>
      </c>
      <c r="O13" s="1">
        <v>27276</v>
      </c>
      <c r="P13" s="1">
        <v>6796</v>
      </c>
      <c r="Q13" s="1">
        <v>11793</v>
      </c>
      <c r="R13" s="1">
        <v>12186</v>
      </c>
      <c r="S13" s="1">
        <v>102812</v>
      </c>
      <c r="T13" s="1">
        <v>27276</v>
      </c>
    </row>
    <row r="14" spans="1:20" x14ac:dyDescent="0.35">
      <c r="A14" s="7" t="s">
        <v>39</v>
      </c>
      <c r="B14" s="1">
        <v>199420</v>
      </c>
      <c r="C14" s="1">
        <v>3296</v>
      </c>
      <c r="D14" s="1">
        <v>7613</v>
      </c>
      <c r="E14" s="1">
        <v>17872</v>
      </c>
      <c r="F14" s="1">
        <v>144298</v>
      </c>
      <c r="J14" s="1">
        <v>26340</v>
      </c>
      <c r="K14" s="1">
        <v>6990</v>
      </c>
      <c r="L14" s="1">
        <v>6766</v>
      </c>
      <c r="M14" s="1">
        <v>6120</v>
      </c>
      <c r="N14" s="1">
        <v>152058</v>
      </c>
      <c r="O14" s="1">
        <v>27485</v>
      </c>
      <c r="P14" s="1">
        <v>6065</v>
      </c>
      <c r="Q14" s="1">
        <v>1551</v>
      </c>
      <c r="R14" s="1">
        <v>5741</v>
      </c>
      <c r="S14" s="1">
        <v>158577</v>
      </c>
      <c r="T14" s="1">
        <v>27485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412820</v>
      </c>
      <c r="C16" s="1">
        <v>35258</v>
      </c>
      <c r="D16" s="1">
        <v>21360</v>
      </c>
      <c r="E16" s="1">
        <v>26348</v>
      </c>
      <c r="F16" s="1">
        <v>252972</v>
      </c>
      <c r="J16" s="1">
        <v>76882</v>
      </c>
      <c r="K16" s="1">
        <v>13506</v>
      </c>
      <c r="L16" s="1">
        <v>25128</v>
      </c>
      <c r="M16" s="1">
        <v>8651</v>
      </c>
      <c r="N16" s="1">
        <v>288653</v>
      </c>
      <c r="O16" s="1">
        <v>76882</v>
      </c>
      <c r="P16" s="1">
        <v>14193</v>
      </c>
      <c r="Q16" s="1">
        <v>19475</v>
      </c>
      <c r="R16" s="1">
        <v>30209</v>
      </c>
      <c r="S16" s="1">
        <v>272060</v>
      </c>
      <c r="T16" s="1">
        <v>76882</v>
      </c>
    </row>
    <row r="17" spans="1:20" x14ac:dyDescent="0.35">
      <c r="A17" s="7" t="s">
        <v>41</v>
      </c>
      <c r="B17" s="1">
        <v>437400</v>
      </c>
      <c r="C17" s="1">
        <v>30430</v>
      </c>
      <c r="D17" s="1">
        <v>41934</v>
      </c>
      <c r="E17" s="1">
        <v>28577</v>
      </c>
      <c r="F17" s="1">
        <v>248204</v>
      </c>
      <c r="J17" s="1">
        <v>88255</v>
      </c>
      <c r="K17" s="1">
        <v>15417</v>
      </c>
      <c r="L17" s="1">
        <v>21500</v>
      </c>
      <c r="M17" s="1">
        <v>33075</v>
      </c>
      <c r="N17" s="1">
        <v>278007</v>
      </c>
      <c r="O17" s="1">
        <v>89401</v>
      </c>
      <c r="P17" s="1">
        <v>31072</v>
      </c>
      <c r="Q17" s="1">
        <v>33140</v>
      </c>
      <c r="R17" s="1">
        <v>17762</v>
      </c>
      <c r="S17" s="1">
        <v>266027</v>
      </c>
      <c r="T17" s="1">
        <v>89401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402374</v>
      </c>
      <c r="C19" s="1">
        <v>30884</v>
      </c>
      <c r="D19" s="1">
        <v>21360</v>
      </c>
      <c r="E19" s="1">
        <v>26348</v>
      </c>
      <c r="F19" s="1">
        <v>252604</v>
      </c>
      <c r="J19" s="1">
        <v>71179</v>
      </c>
      <c r="K19" s="1">
        <v>13322</v>
      </c>
      <c r="L19" s="1">
        <v>20938</v>
      </c>
      <c r="M19" s="1">
        <v>8651</v>
      </c>
      <c r="N19" s="1">
        <v>288285</v>
      </c>
      <c r="O19" s="1">
        <v>71179</v>
      </c>
      <c r="P19" s="1">
        <v>14193</v>
      </c>
      <c r="Q19" s="1">
        <v>19291</v>
      </c>
      <c r="R19" s="1">
        <v>26019</v>
      </c>
      <c r="S19" s="1">
        <v>271692</v>
      </c>
      <c r="T19" s="1">
        <v>71179</v>
      </c>
    </row>
    <row r="20" spans="1:20" x14ac:dyDescent="0.35">
      <c r="A20" s="7" t="s">
        <v>43</v>
      </c>
      <c r="B20" s="1">
        <v>421622</v>
      </c>
      <c r="C20" s="1">
        <v>29775</v>
      </c>
      <c r="D20" s="1">
        <v>40627</v>
      </c>
      <c r="E20" s="1">
        <v>28577</v>
      </c>
      <c r="F20" s="1">
        <v>243407</v>
      </c>
      <c r="J20" s="1">
        <v>79236</v>
      </c>
      <c r="K20" s="1">
        <v>15417</v>
      </c>
      <c r="L20" s="1">
        <v>20630</v>
      </c>
      <c r="M20" s="1">
        <v>33075</v>
      </c>
      <c r="N20" s="1">
        <v>272119</v>
      </c>
      <c r="O20" s="1">
        <v>80381</v>
      </c>
      <c r="P20" s="1">
        <v>30417</v>
      </c>
      <c r="Q20" s="1">
        <v>32270</v>
      </c>
      <c r="R20" s="1">
        <v>17325</v>
      </c>
      <c r="S20" s="1">
        <v>261230</v>
      </c>
      <c r="T20" s="1">
        <v>80381</v>
      </c>
    </row>
    <row r="21" spans="1:20" x14ac:dyDescent="0.35">
      <c r="A21" s="7" t="s">
        <v>44</v>
      </c>
      <c r="B21" s="1" t="s">
        <v>107</v>
      </c>
      <c r="C21" s="1" t="s">
        <v>107</v>
      </c>
      <c r="D21" s="1" t="s">
        <v>107</v>
      </c>
      <c r="E21" s="1" t="s">
        <v>107</v>
      </c>
      <c r="F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</row>
    <row r="22" spans="1:20" x14ac:dyDescent="0.35">
      <c r="A22" s="7" t="s">
        <v>45</v>
      </c>
      <c r="B22" s="1">
        <v>9611</v>
      </c>
      <c r="C22" s="1">
        <v>655</v>
      </c>
      <c r="D22" s="1">
        <v>1307</v>
      </c>
      <c r="E22" s="1" t="s">
        <v>107</v>
      </c>
      <c r="F22" s="1">
        <v>1552</v>
      </c>
      <c r="J22" s="1">
        <v>6098</v>
      </c>
      <c r="K22" s="1" t="s">
        <v>107</v>
      </c>
      <c r="L22" s="1">
        <v>870</v>
      </c>
      <c r="M22" s="1" t="s">
        <v>107</v>
      </c>
      <c r="N22" s="1">
        <v>2643</v>
      </c>
      <c r="O22" s="1">
        <v>6098</v>
      </c>
      <c r="P22" s="1">
        <v>655</v>
      </c>
      <c r="Q22" s="1">
        <v>870</v>
      </c>
      <c r="R22" s="1">
        <v>437</v>
      </c>
      <c r="S22" s="1">
        <v>1552</v>
      </c>
      <c r="T22" s="1">
        <v>6098</v>
      </c>
    </row>
    <row r="23" spans="1:20" x14ac:dyDescent="0.35">
      <c r="A23" s="7" t="s">
        <v>46</v>
      </c>
      <c r="B23" s="1">
        <v>16612</v>
      </c>
      <c r="C23" s="1">
        <v>4374</v>
      </c>
      <c r="D23" s="1" t="s">
        <v>107</v>
      </c>
      <c r="E23" s="1" t="s">
        <v>107</v>
      </c>
      <c r="F23" s="1">
        <v>3613</v>
      </c>
      <c r="J23" s="1">
        <v>8625</v>
      </c>
      <c r="K23" s="1">
        <v>184</v>
      </c>
      <c r="L23" s="1">
        <v>4190</v>
      </c>
      <c r="M23" s="1" t="s">
        <v>107</v>
      </c>
      <c r="N23" s="1">
        <v>3613</v>
      </c>
      <c r="O23" s="1">
        <v>8625</v>
      </c>
      <c r="P23" s="1" t="s">
        <v>107</v>
      </c>
      <c r="Q23" s="1">
        <v>184</v>
      </c>
      <c r="R23" s="1">
        <v>4190</v>
      </c>
      <c r="S23" s="1">
        <v>3613</v>
      </c>
      <c r="T23" s="1">
        <v>8625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27985</v>
      </c>
      <c r="C25" s="1">
        <v>901</v>
      </c>
      <c r="D25" s="1">
        <v>2183</v>
      </c>
      <c r="E25" s="1">
        <v>1715</v>
      </c>
      <c r="F25" s="1">
        <v>15965</v>
      </c>
      <c r="J25" s="1">
        <v>7222</v>
      </c>
      <c r="K25" s="1" t="s">
        <v>107</v>
      </c>
      <c r="L25" s="1">
        <v>2281</v>
      </c>
      <c r="M25" s="1">
        <v>1491</v>
      </c>
      <c r="N25" s="1">
        <v>16991</v>
      </c>
      <c r="O25" s="1">
        <v>7222</v>
      </c>
      <c r="P25" s="1">
        <v>610</v>
      </c>
      <c r="Q25" s="1" t="s">
        <v>107</v>
      </c>
      <c r="R25" s="1">
        <v>3019</v>
      </c>
      <c r="S25" s="1">
        <v>17134</v>
      </c>
      <c r="T25" s="1">
        <v>7222</v>
      </c>
    </row>
    <row r="26" spans="1:20" x14ac:dyDescent="0.35">
      <c r="A26" s="7" t="s">
        <v>48</v>
      </c>
      <c r="B26" s="1">
        <v>718572</v>
      </c>
      <c r="C26" s="1">
        <v>64603</v>
      </c>
      <c r="D26" s="1">
        <v>55005</v>
      </c>
      <c r="E26" s="1">
        <v>44245</v>
      </c>
      <c r="F26" s="1">
        <v>428713</v>
      </c>
      <c r="J26" s="1">
        <v>126006</v>
      </c>
      <c r="K26" s="1">
        <v>28739</v>
      </c>
      <c r="L26" s="1">
        <v>42725</v>
      </c>
      <c r="M26" s="1">
        <v>37953</v>
      </c>
      <c r="N26" s="1">
        <v>483149</v>
      </c>
      <c r="O26" s="1">
        <v>126006</v>
      </c>
      <c r="P26" s="1">
        <v>44655</v>
      </c>
      <c r="Q26" s="1">
        <v>48060</v>
      </c>
      <c r="R26" s="1">
        <v>44043</v>
      </c>
      <c r="S26" s="1">
        <v>455808</v>
      </c>
      <c r="T26" s="1">
        <v>126006</v>
      </c>
    </row>
    <row r="27" spans="1:20" x14ac:dyDescent="0.35">
      <c r="A27" s="7" t="s">
        <v>49</v>
      </c>
      <c r="B27" s="1">
        <v>35034</v>
      </c>
      <c r="C27" s="1" t="s">
        <v>107</v>
      </c>
      <c r="D27" s="1">
        <v>934</v>
      </c>
      <c r="E27" s="1">
        <v>5894</v>
      </c>
      <c r="F27" s="1">
        <v>21670</v>
      </c>
      <c r="J27" s="1">
        <v>6536</v>
      </c>
      <c r="K27" s="1" t="s">
        <v>107</v>
      </c>
      <c r="L27" s="1" t="s">
        <v>107</v>
      </c>
      <c r="M27" s="1">
        <v>582</v>
      </c>
      <c r="N27" s="1">
        <v>27916</v>
      </c>
      <c r="O27" s="1">
        <v>6536</v>
      </c>
      <c r="P27" s="1" t="s">
        <v>107</v>
      </c>
      <c r="Q27" s="1" t="s">
        <v>107</v>
      </c>
      <c r="R27" s="1" t="s">
        <v>107</v>
      </c>
      <c r="S27" s="1">
        <v>28498</v>
      </c>
      <c r="T27" s="1">
        <v>6536</v>
      </c>
    </row>
    <row r="28" spans="1:20" x14ac:dyDescent="0.35">
      <c r="A28" s="7" t="s">
        <v>50</v>
      </c>
      <c r="B28" s="1">
        <v>28852</v>
      </c>
      <c r="C28" s="1" t="s">
        <v>107</v>
      </c>
      <c r="D28" s="1">
        <v>181</v>
      </c>
      <c r="E28" s="1" t="s">
        <v>107</v>
      </c>
      <c r="F28" s="1">
        <v>23345</v>
      </c>
      <c r="J28" s="1">
        <v>5326</v>
      </c>
      <c r="K28" s="1" t="s">
        <v>107</v>
      </c>
      <c r="L28" s="1">
        <v>181</v>
      </c>
      <c r="M28" s="1" t="s">
        <v>107</v>
      </c>
      <c r="N28" s="1">
        <v>23345</v>
      </c>
      <c r="O28" s="1">
        <v>5326</v>
      </c>
      <c r="P28" s="1" t="s">
        <v>107</v>
      </c>
      <c r="Q28" s="1" t="s">
        <v>107</v>
      </c>
      <c r="R28" s="1">
        <v>181</v>
      </c>
      <c r="S28" s="1">
        <v>23345</v>
      </c>
      <c r="T28" s="1">
        <v>5326</v>
      </c>
    </row>
    <row r="29" spans="1:20" x14ac:dyDescent="0.35">
      <c r="A29" s="7" t="s">
        <v>51</v>
      </c>
      <c r="B29" s="1">
        <v>9556</v>
      </c>
      <c r="C29" s="1" t="s">
        <v>107</v>
      </c>
      <c r="D29" s="1">
        <v>2062</v>
      </c>
      <c r="E29" s="1">
        <v>291</v>
      </c>
      <c r="F29" s="1">
        <v>1517</v>
      </c>
      <c r="J29" s="1">
        <v>5686</v>
      </c>
      <c r="K29" s="1" t="s">
        <v>107</v>
      </c>
      <c r="L29" s="1">
        <v>1441</v>
      </c>
      <c r="M29" s="1">
        <v>1701</v>
      </c>
      <c r="N29" s="1">
        <v>728</v>
      </c>
      <c r="O29" s="1">
        <v>5686</v>
      </c>
      <c r="P29" s="1" t="s">
        <v>107</v>
      </c>
      <c r="Q29" s="1">
        <v>1441</v>
      </c>
      <c r="R29" s="1">
        <v>728</v>
      </c>
      <c r="S29" s="1">
        <v>1701</v>
      </c>
      <c r="T29" s="1">
        <v>5686</v>
      </c>
    </row>
    <row r="30" spans="1:20" x14ac:dyDescent="0.35">
      <c r="A30" s="7" t="s">
        <v>46</v>
      </c>
      <c r="B30" s="1">
        <v>30220</v>
      </c>
      <c r="C30" s="1">
        <v>184</v>
      </c>
      <c r="D30" s="1">
        <v>2930</v>
      </c>
      <c r="E30" s="1">
        <v>2780</v>
      </c>
      <c r="F30" s="1">
        <v>9966</v>
      </c>
      <c r="J30" s="1">
        <v>14361</v>
      </c>
      <c r="K30" s="1">
        <v>184</v>
      </c>
      <c r="L30" s="1" t="s">
        <v>107</v>
      </c>
      <c r="M30" s="1" t="s">
        <v>107</v>
      </c>
      <c r="N30" s="1">
        <v>14530</v>
      </c>
      <c r="O30" s="1">
        <v>15506</v>
      </c>
      <c r="P30" s="1" t="s">
        <v>107</v>
      </c>
      <c r="Q30" s="1">
        <v>3114</v>
      </c>
      <c r="R30" s="1" t="s">
        <v>107</v>
      </c>
      <c r="S30" s="1">
        <v>11601</v>
      </c>
      <c r="T30" s="1">
        <v>15506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63019</v>
      </c>
      <c r="C32" s="1">
        <v>901</v>
      </c>
      <c r="D32" s="1">
        <v>3117</v>
      </c>
      <c r="E32" s="1">
        <v>7608</v>
      </c>
      <c r="F32" s="1">
        <v>37635</v>
      </c>
      <c r="J32" s="1">
        <v>13758</v>
      </c>
      <c r="K32" s="1" t="s">
        <v>107</v>
      </c>
      <c r="L32" s="1">
        <v>2281</v>
      </c>
      <c r="M32" s="1">
        <v>2073</v>
      </c>
      <c r="N32" s="1">
        <v>44908</v>
      </c>
      <c r="O32" s="1">
        <v>13758</v>
      </c>
      <c r="P32" s="1">
        <v>610</v>
      </c>
      <c r="Q32" s="1" t="s">
        <v>107</v>
      </c>
      <c r="R32" s="1">
        <v>3019</v>
      </c>
      <c r="S32" s="1">
        <v>45632</v>
      </c>
      <c r="T32" s="1">
        <v>13758</v>
      </c>
    </row>
    <row r="33" spans="1:20" x14ac:dyDescent="0.35">
      <c r="A33" s="7" t="s">
        <v>53</v>
      </c>
      <c r="B33" s="1">
        <v>708061</v>
      </c>
      <c r="C33" s="1">
        <v>59757</v>
      </c>
      <c r="D33" s="1">
        <v>54135</v>
      </c>
      <c r="E33" s="1">
        <v>44245</v>
      </c>
      <c r="F33" s="1">
        <v>423917</v>
      </c>
      <c r="J33" s="1">
        <v>126006</v>
      </c>
      <c r="K33" s="1">
        <v>28739</v>
      </c>
      <c r="L33" s="1">
        <v>37664</v>
      </c>
      <c r="M33" s="1">
        <v>37953</v>
      </c>
      <c r="N33" s="1">
        <v>477698</v>
      </c>
      <c r="O33" s="1">
        <v>126006</v>
      </c>
      <c r="P33" s="1">
        <v>44000</v>
      </c>
      <c r="Q33" s="1">
        <v>47190</v>
      </c>
      <c r="R33" s="1">
        <v>39853</v>
      </c>
      <c r="S33" s="1">
        <v>451012</v>
      </c>
      <c r="T33" s="1">
        <v>126006</v>
      </c>
    </row>
    <row r="34" spans="1:20" x14ac:dyDescent="0.35">
      <c r="A34" s="7" t="s">
        <v>54</v>
      </c>
      <c r="B34" s="1">
        <v>41485</v>
      </c>
      <c r="C34" s="1">
        <v>655</v>
      </c>
      <c r="D34" s="1">
        <v>3113</v>
      </c>
      <c r="E34" s="1">
        <v>291</v>
      </c>
      <c r="F34" s="1">
        <v>26414</v>
      </c>
      <c r="J34" s="1">
        <v>11013</v>
      </c>
      <c r="K34" s="1" t="s">
        <v>107</v>
      </c>
      <c r="L34" s="1">
        <v>2492</v>
      </c>
      <c r="M34" s="1">
        <v>1701</v>
      </c>
      <c r="N34" s="1">
        <v>26279</v>
      </c>
      <c r="O34" s="1">
        <v>11013</v>
      </c>
      <c r="P34" s="1">
        <v>655</v>
      </c>
      <c r="Q34" s="1">
        <v>2311</v>
      </c>
      <c r="R34" s="1">
        <v>909</v>
      </c>
      <c r="S34" s="1">
        <v>26598</v>
      </c>
      <c r="T34" s="1">
        <v>11013</v>
      </c>
    </row>
    <row r="35" spans="1:20" x14ac:dyDescent="0.35">
      <c r="A35" s="7" t="s">
        <v>46</v>
      </c>
      <c r="B35" s="1">
        <v>37655</v>
      </c>
      <c r="C35" s="1">
        <v>4374</v>
      </c>
      <c r="D35" s="1">
        <v>2930</v>
      </c>
      <c r="E35" s="1">
        <v>2780</v>
      </c>
      <c r="F35" s="1">
        <v>13210</v>
      </c>
      <c r="J35" s="1">
        <v>14361</v>
      </c>
      <c r="K35" s="1">
        <v>184</v>
      </c>
      <c r="L35" s="1">
        <v>4190</v>
      </c>
      <c r="M35" s="1" t="s">
        <v>107</v>
      </c>
      <c r="N35" s="1">
        <v>17775</v>
      </c>
      <c r="O35" s="1">
        <v>15506</v>
      </c>
      <c r="P35" s="1" t="s">
        <v>107</v>
      </c>
      <c r="Q35" s="1">
        <v>3114</v>
      </c>
      <c r="R35" s="1">
        <v>4190</v>
      </c>
      <c r="S35" s="1">
        <v>14845</v>
      </c>
      <c r="T35" s="1">
        <v>15506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119335</v>
      </c>
      <c r="C37" s="1">
        <v>10266</v>
      </c>
      <c r="D37" s="1">
        <v>8225</v>
      </c>
      <c r="E37" s="1">
        <v>12706</v>
      </c>
      <c r="F37" s="1">
        <v>54894</v>
      </c>
      <c r="G37" s="1">
        <f>SUM(C37:F37)</f>
        <v>86091</v>
      </c>
      <c r="H37" s="1">
        <f>SUM(C37:E37)</f>
        <v>31197</v>
      </c>
      <c r="I37" s="9">
        <f>H37/G37</f>
        <v>0.36237237341882428</v>
      </c>
      <c r="J37" s="1">
        <v>33243</v>
      </c>
      <c r="K37" s="1">
        <v>1481</v>
      </c>
      <c r="L37" s="1">
        <v>3266</v>
      </c>
      <c r="M37" s="1">
        <v>9521</v>
      </c>
      <c r="N37" s="1">
        <v>71824</v>
      </c>
      <c r="O37" s="1">
        <v>33243</v>
      </c>
      <c r="P37" s="1">
        <v>12721</v>
      </c>
      <c r="Q37" s="1">
        <v>13447</v>
      </c>
      <c r="R37" s="1">
        <v>2360</v>
      </c>
      <c r="S37" s="1">
        <v>57565</v>
      </c>
      <c r="T37" s="1">
        <v>33243</v>
      </c>
    </row>
    <row r="38" spans="1:20" x14ac:dyDescent="0.35">
      <c r="A38" s="7" t="s">
        <v>56</v>
      </c>
      <c r="B38" s="1">
        <v>627990</v>
      </c>
      <c r="C38" s="1">
        <v>47976</v>
      </c>
      <c r="D38" s="1">
        <v>49069</v>
      </c>
      <c r="E38" s="1">
        <v>35602</v>
      </c>
      <c r="F38" s="1">
        <v>388460</v>
      </c>
      <c r="G38" s="1">
        <f t="shared" ref="G38:G41" si="0">SUM(C38:F38)</f>
        <v>521107</v>
      </c>
      <c r="H38" s="1">
        <f t="shared" ref="H38:H41" si="1">SUM(C38:E38)</f>
        <v>132647</v>
      </c>
      <c r="I38" s="9">
        <f t="shared" ref="I38:I41" si="2">H38/G38</f>
        <v>0.25454849004139263</v>
      </c>
      <c r="J38" s="1">
        <v>106884</v>
      </c>
      <c r="K38" s="1">
        <v>23783</v>
      </c>
      <c r="L38" s="1">
        <v>36480</v>
      </c>
      <c r="M38" s="1">
        <v>25809</v>
      </c>
      <c r="N38" s="1">
        <v>435035</v>
      </c>
      <c r="O38" s="1">
        <v>106884</v>
      </c>
      <c r="P38" s="1">
        <v>27837</v>
      </c>
      <c r="Q38" s="1">
        <v>29361</v>
      </c>
      <c r="R38" s="1">
        <v>43891</v>
      </c>
      <c r="S38" s="1">
        <v>420017</v>
      </c>
      <c r="T38" s="1">
        <v>106884</v>
      </c>
    </row>
    <row r="39" spans="1:20" x14ac:dyDescent="0.35">
      <c r="A39" s="7" t="s">
        <v>57</v>
      </c>
      <c r="B39" s="1">
        <v>56280</v>
      </c>
      <c r="C39" s="1">
        <v>5179</v>
      </c>
      <c r="D39" s="1">
        <v>1896</v>
      </c>
      <c r="E39" s="1">
        <v>5840</v>
      </c>
      <c r="F39" s="1">
        <v>32496</v>
      </c>
      <c r="G39" s="1">
        <f t="shared" si="0"/>
        <v>45411</v>
      </c>
      <c r="H39" s="1">
        <f t="shared" si="1"/>
        <v>12915</v>
      </c>
      <c r="I39" s="9">
        <f t="shared" si="2"/>
        <v>0.28440245755433707</v>
      </c>
      <c r="J39" s="1">
        <v>10870</v>
      </c>
      <c r="K39" s="1">
        <v>3659</v>
      </c>
      <c r="L39" s="1">
        <v>5001</v>
      </c>
      <c r="M39" s="1">
        <v>4374</v>
      </c>
      <c r="N39" s="1">
        <v>31231</v>
      </c>
      <c r="O39" s="1">
        <v>12015</v>
      </c>
      <c r="P39" s="1">
        <v>4707</v>
      </c>
      <c r="Q39" s="1">
        <v>6644</v>
      </c>
      <c r="R39" s="1">
        <v>1142</v>
      </c>
      <c r="S39" s="1">
        <v>31773</v>
      </c>
      <c r="T39" s="1">
        <v>12015</v>
      </c>
    </row>
    <row r="40" spans="1:20" x14ac:dyDescent="0.35">
      <c r="A40" s="7" t="s">
        <v>58</v>
      </c>
      <c r="B40" s="1">
        <v>29740</v>
      </c>
      <c r="C40" s="1" t="s">
        <v>107</v>
      </c>
      <c r="D40" s="1">
        <v>3126</v>
      </c>
      <c r="E40" s="1" t="s">
        <v>107</v>
      </c>
      <c r="F40" s="1">
        <v>17902</v>
      </c>
      <c r="G40" s="1">
        <f t="shared" si="0"/>
        <v>21028</v>
      </c>
      <c r="H40" s="1">
        <f t="shared" si="1"/>
        <v>3126</v>
      </c>
      <c r="I40" s="9">
        <f t="shared" si="2"/>
        <v>0.14865893094921057</v>
      </c>
      <c r="J40" s="1">
        <v>8711</v>
      </c>
      <c r="K40" s="1" t="s">
        <v>107</v>
      </c>
      <c r="L40" s="1">
        <v>1104</v>
      </c>
      <c r="M40" s="1">
        <v>2022</v>
      </c>
      <c r="N40" s="1">
        <v>17902</v>
      </c>
      <c r="O40" s="1">
        <v>8711</v>
      </c>
      <c r="P40" s="1" t="s">
        <v>107</v>
      </c>
      <c r="Q40" s="1">
        <v>1104</v>
      </c>
      <c r="R40" s="1" t="s">
        <v>107</v>
      </c>
      <c r="S40" s="1">
        <v>19925</v>
      </c>
      <c r="T40" s="1">
        <v>8711</v>
      </c>
    </row>
    <row r="41" spans="1:20" x14ac:dyDescent="0.35">
      <c r="A41" s="7" t="s">
        <v>59</v>
      </c>
      <c r="B41" s="1">
        <v>16875</v>
      </c>
      <c r="C41" s="1">
        <v>2267</v>
      </c>
      <c r="D41" s="1">
        <v>978</v>
      </c>
      <c r="E41" s="1">
        <v>777</v>
      </c>
      <c r="F41" s="1">
        <v>7422</v>
      </c>
      <c r="G41" s="1">
        <f t="shared" si="0"/>
        <v>11444</v>
      </c>
      <c r="H41" s="1">
        <f t="shared" si="1"/>
        <v>4022</v>
      </c>
      <c r="I41" s="9">
        <f t="shared" si="2"/>
        <v>0.35145054176861235</v>
      </c>
      <c r="J41" s="1">
        <v>5430</v>
      </c>
      <c r="K41" s="1" t="s">
        <v>107</v>
      </c>
      <c r="L41" s="1">
        <v>777</v>
      </c>
      <c r="M41" s="1" t="s">
        <v>107</v>
      </c>
      <c r="N41" s="1">
        <v>10668</v>
      </c>
      <c r="O41" s="1">
        <v>5430</v>
      </c>
      <c r="P41" s="1" t="s">
        <v>107</v>
      </c>
      <c r="Q41" s="1">
        <v>2059</v>
      </c>
      <c r="R41" s="1">
        <v>579</v>
      </c>
      <c r="S41" s="1">
        <v>8807</v>
      </c>
      <c r="T41" s="1">
        <v>5430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72891</v>
      </c>
      <c r="C43" s="1">
        <v>10678</v>
      </c>
      <c r="D43" s="1" t="s">
        <v>107</v>
      </c>
      <c r="E43" s="1">
        <v>6929</v>
      </c>
      <c r="F43" s="1">
        <v>23963</v>
      </c>
      <c r="J43" s="1">
        <v>31320</v>
      </c>
      <c r="K43" s="1" t="s">
        <v>107</v>
      </c>
      <c r="L43" s="1" t="s">
        <v>107</v>
      </c>
      <c r="M43" s="1">
        <v>4997</v>
      </c>
      <c r="N43" s="1">
        <v>36575</v>
      </c>
      <c r="O43" s="1">
        <v>31320</v>
      </c>
      <c r="P43" s="1">
        <v>3632</v>
      </c>
      <c r="Q43" s="1" t="s">
        <v>107</v>
      </c>
      <c r="R43" s="1">
        <v>6595</v>
      </c>
      <c r="S43" s="1">
        <v>31344</v>
      </c>
      <c r="T43" s="1">
        <v>31320</v>
      </c>
    </row>
    <row r="44" spans="1:20" x14ac:dyDescent="0.35">
      <c r="A44" s="7" t="s">
        <v>61</v>
      </c>
      <c r="B44" s="1">
        <v>258105</v>
      </c>
      <c r="C44" s="1">
        <v>22870</v>
      </c>
      <c r="D44" s="1">
        <v>20013</v>
      </c>
      <c r="E44" s="1">
        <v>6483</v>
      </c>
      <c r="F44" s="1">
        <v>172471</v>
      </c>
      <c r="J44" s="1">
        <v>36268</v>
      </c>
      <c r="K44" s="1">
        <v>12318</v>
      </c>
      <c r="L44" s="1">
        <v>15190</v>
      </c>
      <c r="M44" s="1">
        <v>10499</v>
      </c>
      <c r="N44" s="1">
        <v>183830</v>
      </c>
      <c r="O44" s="1">
        <v>36268</v>
      </c>
      <c r="P44" s="1">
        <v>20902</v>
      </c>
      <c r="Q44" s="1">
        <v>17436</v>
      </c>
      <c r="R44" s="1">
        <v>25048</v>
      </c>
      <c r="S44" s="1">
        <v>158451</v>
      </c>
      <c r="T44" s="1">
        <v>36268</v>
      </c>
    </row>
    <row r="45" spans="1:20" x14ac:dyDescent="0.35">
      <c r="A45" s="7" t="s">
        <v>62</v>
      </c>
      <c r="B45" s="1">
        <v>225885</v>
      </c>
      <c r="C45" s="1">
        <v>27352</v>
      </c>
      <c r="D45" s="1">
        <v>23049</v>
      </c>
      <c r="E45" s="1">
        <v>28613</v>
      </c>
      <c r="F45" s="1">
        <v>102979</v>
      </c>
      <c r="J45" s="1">
        <v>43892</v>
      </c>
      <c r="K45" s="1">
        <v>8632</v>
      </c>
      <c r="L45" s="1">
        <v>17998</v>
      </c>
      <c r="M45" s="1">
        <v>6165</v>
      </c>
      <c r="N45" s="1">
        <v>148053</v>
      </c>
      <c r="O45" s="1">
        <v>45037</v>
      </c>
      <c r="P45" s="1">
        <v>16868</v>
      </c>
      <c r="Q45" s="1">
        <v>23634</v>
      </c>
      <c r="R45" s="1">
        <v>10411</v>
      </c>
      <c r="S45" s="1">
        <v>129935</v>
      </c>
      <c r="T45" s="1">
        <v>45037</v>
      </c>
    </row>
    <row r="46" spans="1:20" x14ac:dyDescent="0.35">
      <c r="A46" s="7" t="s">
        <v>63</v>
      </c>
      <c r="B46" s="1">
        <v>293339</v>
      </c>
      <c r="C46" s="1">
        <v>4788</v>
      </c>
      <c r="D46" s="1">
        <v>20232</v>
      </c>
      <c r="E46" s="1">
        <v>12899</v>
      </c>
      <c r="F46" s="1">
        <v>201762</v>
      </c>
      <c r="J46" s="1">
        <v>53658</v>
      </c>
      <c r="K46" s="1">
        <v>7974</v>
      </c>
      <c r="L46" s="1">
        <v>13440</v>
      </c>
      <c r="M46" s="1">
        <v>20065</v>
      </c>
      <c r="N46" s="1">
        <v>198201</v>
      </c>
      <c r="O46" s="1">
        <v>53658</v>
      </c>
      <c r="P46" s="1">
        <v>3864</v>
      </c>
      <c r="Q46" s="1">
        <v>11544</v>
      </c>
      <c r="R46" s="1">
        <v>5917</v>
      </c>
      <c r="S46" s="1">
        <v>218356</v>
      </c>
      <c r="T46" s="1">
        <v>53658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486570</v>
      </c>
      <c r="C48" s="1">
        <v>41942</v>
      </c>
      <c r="D48" s="1">
        <v>39050</v>
      </c>
      <c r="E48" s="1">
        <v>29322</v>
      </c>
      <c r="F48" s="1">
        <v>301595</v>
      </c>
      <c r="J48" s="1">
        <v>74661</v>
      </c>
      <c r="K48" s="1">
        <v>22494</v>
      </c>
      <c r="L48" s="1">
        <v>26430</v>
      </c>
      <c r="M48" s="1">
        <v>20082</v>
      </c>
      <c r="N48" s="1">
        <v>341757</v>
      </c>
      <c r="O48" s="1">
        <v>75807</v>
      </c>
      <c r="P48" s="1">
        <v>29289</v>
      </c>
      <c r="Q48" s="1">
        <v>21331</v>
      </c>
      <c r="R48" s="1">
        <v>25116</v>
      </c>
      <c r="S48" s="1">
        <v>335027</v>
      </c>
      <c r="T48" s="1">
        <v>75807</v>
      </c>
    </row>
    <row r="49" spans="1:20" x14ac:dyDescent="0.35">
      <c r="A49" s="7" t="s">
        <v>65</v>
      </c>
      <c r="B49" s="1">
        <v>34833</v>
      </c>
      <c r="C49" s="1">
        <v>343</v>
      </c>
      <c r="D49" s="1" t="s">
        <v>107</v>
      </c>
      <c r="E49" s="1">
        <v>2470</v>
      </c>
      <c r="F49" s="1">
        <v>21212</v>
      </c>
      <c r="J49" s="1">
        <v>10808</v>
      </c>
      <c r="K49" s="1">
        <v>343</v>
      </c>
      <c r="L49" s="1" t="s">
        <v>107</v>
      </c>
      <c r="M49" s="1">
        <v>1439</v>
      </c>
      <c r="N49" s="1">
        <v>22243</v>
      </c>
      <c r="O49" s="1">
        <v>10808</v>
      </c>
      <c r="P49" s="1">
        <v>1240</v>
      </c>
      <c r="Q49" s="1">
        <v>174</v>
      </c>
      <c r="R49" s="1">
        <v>582</v>
      </c>
      <c r="S49" s="1">
        <v>22029</v>
      </c>
      <c r="T49" s="1">
        <v>10808</v>
      </c>
    </row>
    <row r="50" spans="1:20" x14ac:dyDescent="0.35">
      <c r="A50" s="7" t="s">
        <v>66</v>
      </c>
      <c r="B50" s="1">
        <v>87622</v>
      </c>
      <c r="C50" s="1">
        <v>10688</v>
      </c>
      <c r="D50" s="1">
        <v>4575</v>
      </c>
      <c r="E50" s="1">
        <v>7971</v>
      </c>
      <c r="F50" s="1">
        <v>43990</v>
      </c>
      <c r="J50" s="1">
        <v>20397</v>
      </c>
      <c r="K50" s="1">
        <v>3139</v>
      </c>
      <c r="L50" s="1">
        <v>3596</v>
      </c>
      <c r="M50" s="1">
        <v>5509</v>
      </c>
      <c r="N50" s="1">
        <v>54981</v>
      </c>
      <c r="O50" s="1">
        <v>20397</v>
      </c>
      <c r="P50" s="1">
        <v>5339</v>
      </c>
      <c r="Q50" s="1">
        <v>8326</v>
      </c>
      <c r="R50" s="1">
        <v>5328</v>
      </c>
      <c r="S50" s="1">
        <v>48231</v>
      </c>
      <c r="T50" s="1">
        <v>20397</v>
      </c>
    </row>
    <row r="51" spans="1:20" x14ac:dyDescent="0.35">
      <c r="A51" s="7" t="s">
        <v>67</v>
      </c>
      <c r="B51" s="1">
        <v>231395</v>
      </c>
      <c r="C51" s="1">
        <v>12531</v>
      </c>
      <c r="D51" s="1">
        <v>19669</v>
      </c>
      <c r="E51" s="1">
        <v>15162</v>
      </c>
      <c r="F51" s="1">
        <v>130207</v>
      </c>
      <c r="J51" s="1">
        <v>53826</v>
      </c>
      <c r="K51" s="1">
        <v>2763</v>
      </c>
      <c r="L51" s="1">
        <v>16602</v>
      </c>
      <c r="M51" s="1">
        <v>14697</v>
      </c>
      <c r="N51" s="1">
        <v>143507</v>
      </c>
      <c r="O51" s="1">
        <v>53826</v>
      </c>
      <c r="P51" s="1">
        <v>9397</v>
      </c>
      <c r="Q51" s="1">
        <v>22599</v>
      </c>
      <c r="R51" s="1">
        <v>16945</v>
      </c>
      <c r="S51" s="1">
        <v>128629</v>
      </c>
      <c r="T51" s="1">
        <v>53826</v>
      </c>
    </row>
    <row r="52" spans="1:20" x14ac:dyDescent="0.35">
      <c r="A52" s="7" t="s">
        <v>46</v>
      </c>
      <c r="B52" s="1">
        <v>9800</v>
      </c>
      <c r="C52" s="1">
        <v>184</v>
      </c>
      <c r="D52" s="1" t="s">
        <v>107</v>
      </c>
      <c r="E52" s="1" t="s">
        <v>107</v>
      </c>
      <c r="F52" s="1">
        <v>4170</v>
      </c>
      <c r="J52" s="1">
        <v>5446</v>
      </c>
      <c r="K52" s="1">
        <v>184</v>
      </c>
      <c r="L52" s="1" t="s">
        <v>107</v>
      </c>
      <c r="M52" s="1" t="s">
        <v>107</v>
      </c>
      <c r="N52" s="1">
        <v>4170</v>
      </c>
      <c r="O52" s="1">
        <v>5446</v>
      </c>
      <c r="P52" s="1" t="s">
        <v>107</v>
      </c>
      <c r="Q52" s="1">
        <v>184</v>
      </c>
      <c r="R52" s="1" t="s">
        <v>107</v>
      </c>
      <c r="S52" s="1">
        <v>4170</v>
      </c>
      <c r="T52" s="1">
        <v>5446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63279</v>
      </c>
      <c r="C54" s="1">
        <v>6781</v>
      </c>
      <c r="D54" s="1">
        <v>3986</v>
      </c>
      <c r="E54" s="1">
        <v>2983</v>
      </c>
      <c r="F54" s="1">
        <v>35732</v>
      </c>
      <c r="J54" s="1">
        <v>13797</v>
      </c>
      <c r="K54" s="1">
        <v>2073</v>
      </c>
      <c r="L54" s="1">
        <v>7546</v>
      </c>
      <c r="M54" s="1">
        <v>4048</v>
      </c>
      <c r="N54" s="1">
        <v>35814</v>
      </c>
      <c r="O54" s="1">
        <v>13797</v>
      </c>
      <c r="P54" s="1">
        <v>2097</v>
      </c>
      <c r="Q54" s="1">
        <v>4608</v>
      </c>
      <c r="R54" s="1">
        <v>7221</v>
      </c>
      <c r="S54" s="1">
        <v>35555</v>
      </c>
      <c r="T54" s="1">
        <v>13797</v>
      </c>
    </row>
    <row r="55" spans="1:20" x14ac:dyDescent="0.35">
      <c r="A55" s="7" t="s">
        <v>69</v>
      </c>
      <c r="B55" s="1">
        <v>266569</v>
      </c>
      <c r="C55" s="1">
        <v>11172</v>
      </c>
      <c r="D55" s="1">
        <v>17604</v>
      </c>
      <c r="E55" s="1">
        <v>24931</v>
      </c>
      <c r="F55" s="1">
        <v>173260</v>
      </c>
      <c r="J55" s="1">
        <v>39602</v>
      </c>
      <c r="K55" s="1">
        <v>9055</v>
      </c>
      <c r="L55" s="1">
        <v>13408</v>
      </c>
      <c r="M55" s="1">
        <v>7147</v>
      </c>
      <c r="N55" s="1">
        <v>197356</v>
      </c>
      <c r="O55" s="1">
        <v>39602</v>
      </c>
      <c r="P55" s="1">
        <v>7643</v>
      </c>
      <c r="Q55" s="1">
        <v>13003</v>
      </c>
      <c r="R55" s="1">
        <v>6087</v>
      </c>
      <c r="S55" s="1">
        <v>200233</v>
      </c>
      <c r="T55" s="1">
        <v>39602</v>
      </c>
    </row>
    <row r="56" spans="1:20" x14ac:dyDescent="0.35">
      <c r="A56" s="7" t="s">
        <v>70</v>
      </c>
      <c r="B56" s="1">
        <v>187733</v>
      </c>
      <c r="C56" s="1">
        <v>10853</v>
      </c>
      <c r="D56" s="1">
        <v>15923</v>
      </c>
      <c r="E56" s="1">
        <v>5489</v>
      </c>
      <c r="F56" s="1">
        <v>129146</v>
      </c>
      <c r="J56" s="1">
        <v>26322</v>
      </c>
      <c r="K56" s="1">
        <v>8331</v>
      </c>
      <c r="L56" s="1">
        <v>12970</v>
      </c>
      <c r="M56" s="1">
        <v>7361</v>
      </c>
      <c r="N56" s="1">
        <v>132749</v>
      </c>
      <c r="O56" s="1">
        <v>26322</v>
      </c>
      <c r="P56" s="1">
        <v>12200</v>
      </c>
      <c r="Q56" s="1">
        <v>5388</v>
      </c>
      <c r="R56" s="1">
        <v>11774</v>
      </c>
      <c r="S56" s="1">
        <v>132049</v>
      </c>
      <c r="T56" s="1">
        <v>26322</v>
      </c>
    </row>
    <row r="57" spans="1:20" x14ac:dyDescent="0.35">
      <c r="A57" s="7" t="s">
        <v>71</v>
      </c>
      <c r="B57" s="1">
        <v>144146</v>
      </c>
      <c r="C57" s="1">
        <v>15136</v>
      </c>
      <c r="D57" s="1">
        <v>15792</v>
      </c>
      <c r="E57" s="1">
        <v>6562</v>
      </c>
      <c r="F57" s="1">
        <v>71342</v>
      </c>
      <c r="J57" s="1">
        <v>35314</v>
      </c>
      <c r="K57" s="1">
        <v>1455</v>
      </c>
      <c r="L57" s="1">
        <v>4825</v>
      </c>
      <c r="M57" s="1">
        <v>8721</v>
      </c>
      <c r="N57" s="1">
        <v>93832</v>
      </c>
      <c r="O57" s="1">
        <v>35314</v>
      </c>
      <c r="P57" s="1">
        <v>11922</v>
      </c>
      <c r="Q57" s="1">
        <v>11483</v>
      </c>
      <c r="R57" s="1">
        <v>8464</v>
      </c>
      <c r="S57" s="1">
        <v>76963</v>
      </c>
      <c r="T57" s="1">
        <v>35314</v>
      </c>
    </row>
    <row r="58" spans="1:20" x14ac:dyDescent="0.35">
      <c r="A58" s="7" t="s">
        <v>72</v>
      </c>
      <c r="B58" s="1">
        <v>110803</v>
      </c>
      <c r="C58" s="1">
        <v>6124</v>
      </c>
      <c r="D58" s="1">
        <v>5297</v>
      </c>
      <c r="E58" s="1">
        <v>2354</v>
      </c>
      <c r="F58" s="1">
        <v>64132</v>
      </c>
      <c r="J58" s="1">
        <v>32897</v>
      </c>
      <c r="K58" s="1">
        <v>5103</v>
      </c>
      <c r="L58" s="1">
        <v>3721</v>
      </c>
      <c r="M58" s="1">
        <v>10163</v>
      </c>
      <c r="N58" s="1">
        <v>58920</v>
      </c>
      <c r="O58" s="1">
        <v>32897</v>
      </c>
      <c r="P58" s="1">
        <v>7116</v>
      </c>
      <c r="Q58" s="1">
        <v>4329</v>
      </c>
      <c r="R58" s="1">
        <v>1856</v>
      </c>
      <c r="S58" s="1">
        <v>64607</v>
      </c>
      <c r="T58" s="1">
        <v>32897</v>
      </c>
    </row>
    <row r="59" spans="1:20" x14ac:dyDescent="0.35">
      <c r="A59" s="7" t="s">
        <v>73</v>
      </c>
      <c r="B59" s="1">
        <v>42451</v>
      </c>
      <c r="C59" s="1">
        <v>12571</v>
      </c>
      <c r="D59" s="1">
        <v>2511</v>
      </c>
      <c r="E59" s="1">
        <v>4895</v>
      </c>
      <c r="F59" s="1">
        <v>15588</v>
      </c>
      <c r="J59" s="1">
        <v>6887</v>
      </c>
      <c r="K59" s="1">
        <v>2906</v>
      </c>
      <c r="L59" s="1">
        <v>4159</v>
      </c>
      <c r="M59" s="1" t="s">
        <v>107</v>
      </c>
      <c r="N59" s="1">
        <v>28499</v>
      </c>
      <c r="O59" s="1">
        <v>6887</v>
      </c>
      <c r="P59" s="1" t="s">
        <v>107</v>
      </c>
      <c r="Q59" s="1">
        <v>5104</v>
      </c>
      <c r="R59" s="1">
        <v>12571</v>
      </c>
      <c r="S59" s="1">
        <v>17889</v>
      </c>
      <c r="T59" s="1">
        <v>6887</v>
      </c>
    </row>
    <row r="60" spans="1:20" x14ac:dyDescent="0.35">
      <c r="A60" s="7" t="s">
        <v>74</v>
      </c>
      <c r="B60" s="1">
        <v>35239</v>
      </c>
      <c r="C60" s="1">
        <v>3052</v>
      </c>
      <c r="D60" s="1">
        <v>2183</v>
      </c>
      <c r="E60" s="1">
        <v>7712</v>
      </c>
      <c r="F60" s="1">
        <v>11975</v>
      </c>
      <c r="J60" s="1">
        <v>10317</v>
      </c>
      <c r="K60" s="1" t="s">
        <v>107</v>
      </c>
      <c r="L60" s="1" t="s">
        <v>107</v>
      </c>
      <c r="M60" s="1">
        <v>4287</v>
      </c>
      <c r="N60" s="1">
        <v>19490</v>
      </c>
      <c r="O60" s="1">
        <v>11462</v>
      </c>
      <c r="P60" s="1">
        <v>4287</v>
      </c>
      <c r="Q60" s="1">
        <v>8698</v>
      </c>
      <c r="R60" s="1" t="s">
        <v>107</v>
      </c>
      <c r="S60" s="1">
        <v>10791</v>
      </c>
      <c r="T60" s="1">
        <v>11462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302338</v>
      </c>
      <c r="C62" s="1">
        <v>27941</v>
      </c>
      <c r="D62" s="1">
        <v>20879</v>
      </c>
      <c r="E62" s="1">
        <v>18628</v>
      </c>
      <c r="F62" s="1">
        <v>163186</v>
      </c>
      <c r="G62" s="1">
        <f>SUM(C62:F62)</f>
        <v>230634</v>
      </c>
      <c r="H62" s="1">
        <f>SUM(C62:E62)</f>
        <v>67448</v>
      </c>
      <c r="I62" s="9">
        <f>H62/G62</f>
        <v>0.29244604004613373</v>
      </c>
      <c r="J62" s="1">
        <v>71703</v>
      </c>
      <c r="K62" s="1">
        <v>5993</v>
      </c>
      <c r="L62" s="1">
        <v>16777</v>
      </c>
      <c r="M62" s="1">
        <v>21154</v>
      </c>
      <c r="N62" s="1">
        <v>185565</v>
      </c>
      <c r="O62" s="1">
        <v>72848</v>
      </c>
      <c r="P62" s="1">
        <v>20372</v>
      </c>
      <c r="Q62" s="1">
        <v>28828</v>
      </c>
      <c r="R62" s="1">
        <v>20098</v>
      </c>
      <c r="S62" s="1">
        <v>160191</v>
      </c>
      <c r="T62" s="1">
        <v>72848</v>
      </c>
    </row>
    <row r="63" spans="1:20" x14ac:dyDescent="0.35">
      <c r="A63" s="7" t="s">
        <v>76</v>
      </c>
      <c r="B63" s="1">
        <v>547882</v>
      </c>
      <c r="C63" s="1">
        <v>37747</v>
      </c>
      <c r="D63" s="1">
        <v>42415</v>
      </c>
      <c r="E63" s="1">
        <v>36296</v>
      </c>
      <c r="F63" s="1">
        <v>337990</v>
      </c>
      <c r="G63" s="1">
        <f>SUM(C63:F63)</f>
        <v>454448</v>
      </c>
      <c r="H63" s="1">
        <f>SUM(C63:E63)</f>
        <v>116458</v>
      </c>
      <c r="I63" s="9">
        <f>H63/G63</f>
        <v>0.25626254268915255</v>
      </c>
      <c r="J63" s="1">
        <v>93434</v>
      </c>
      <c r="K63" s="1">
        <v>22930</v>
      </c>
      <c r="L63" s="1">
        <v>29851</v>
      </c>
      <c r="M63" s="1">
        <v>20573</v>
      </c>
      <c r="N63" s="1">
        <v>381094</v>
      </c>
      <c r="O63" s="1">
        <v>93434</v>
      </c>
      <c r="P63" s="1">
        <v>24892</v>
      </c>
      <c r="Q63" s="1">
        <v>23787</v>
      </c>
      <c r="R63" s="1">
        <v>27873</v>
      </c>
      <c r="S63" s="1">
        <v>377896</v>
      </c>
      <c r="T63" s="1">
        <v>93434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105676</v>
      </c>
      <c r="C65" s="1">
        <v>33893</v>
      </c>
      <c r="D65" s="1">
        <v>14437</v>
      </c>
      <c r="E65" s="1">
        <v>10636</v>
      </c>
      <c r="F65" s="1">
        <v>34722</v>
      </c>
      <c r="J65" s="1">
        <v>11988</v>
      </c>
      <c r="K65" s="1">
        <v>7847</v>
      </c>
      <c r="L65" s="1">
        <v>8802</v>
      </c>
      <c r="M65" s="1">
        <v>8415</v>
      </c>
      <c r="N65" s="1">
        <v>68624</v>
      </c>
      <c r="O65" s="1">
        <v>11988</v>
      </c>
      <c r="P65" s="1">
        <v>14252</v>
      </c>
      <c r="Q65" s="1">
        <v>16141</v>
      </c>
      <c r="R65" s="1">
        <v>26718</v>
      </c>
      <c r="S65" s="1">
        <v>36576</v>
      </c>
      <c r="T65" s="1">
        <v>11988</v>
      </c>
    </row>
    <row r="66" spans="1:20" x14ac:dyDescent="0.35">
      <c r="A66" s="7" t="s">
        <v>53</v>
      </c>
      <c r="B66" s="1">
        <v>727567</v>
      </c>
      <c r="C66" s="1">
        <v>31795</v>
      </c>
      <c r="D66" s="1">
        <v>48857</v>
      </c>
      <c r="E66" s="1">
        <v>44288</v>
      </c>
      <c r="F66" s="1">
        <v>465174</v>
      </c>
      <c r="J66" s="1">
        <v>137453</v>
      </c>
      <c r="K66" s="1">
        <v>21076</v>
      </c>
      <c r="L66" s="1">
        <v>37826</v>
      </c>
      <c r="M66" s="1">
        <v>33312</v>
      </c>
      <c r="N66" s="1">
        <v>496755</v>
      </c>
      <c r="O66" s="1">
        <v>138598</v>
      </c>
      <c r="P66" s="1">
        <v>31013</v>
      </c>
      <c r="Q66" s="1">
        <v>36473</v>
      </c>
      <c r="R66" s="1">
        <v>21253</v>
      </c>
      <c r="S66" s="1">
        <v>500230</v>
      </c>
      <c r="T66" s="1">
        <v>138598</v>
      </c>
    </row>
    <row r="67" spans="1:20" x14ac:dyDescent="0.35">
      <c r="A67" s="7" t="s">
        <v>46</v>
      </c>
      <c r="B67" s="1">
        <v>16977</v>
      </c>
      <c r="C67" s="1" t="s">
        <v>107</v>
      </c>
      <c r="D67" s="1" t="s">
        <v>107</v>
      </c>
      <c r="E67" s="1" t="s">
        <v>107</v>
      </c>
      <c r="F67" s="1">
        <v>1280</v>
      </c>
      <c r="J67" s="1">
        <v>15697</v>
      </c>
      <c r="K67" s="1" t="s">
        <v>107</v>
      </c>
      <c r="L67" s="1" t="s">
        <v>107</v>
      </c>
      <c r="M67" s="1" t="s">
        <v>107</v>
      </c>
      <c r="N67" s="1">
        <v>1280</v>
      </c>
      <c r="O67" s="1">
        <v>15697</v>
      </c>
      <c r="P67" s="1" t="s">
        <v>107</v>
      </c>
      <c r="Q67" s="1" t="s">
        <v>107</v>
      </c>
      <c r="R67" s="1" t="s">
        <v>107</v>
      </c>
      <c r="S67" s="1">
        <v>1280</v>
      </c>
      <c r="T67" s="1">
        <v>15697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474390</v>
      </c>
      <c r="C69" s="1">
        <v>30523</v>
      </c>
      <c r="D69" s="1">
        <v>43222</v>
      </c>
      <c r="E69" s="1">
        <v>29072</v>
      </c>
      <c r="F69" s="1">
        <v>284049</v>
      </c>
      <c r="J69" s="1">
        <v>87524</v>
      </c>
      <c r="K69" s="1">
        <v>15543</v>
      </c>
      <c r="L69" s="1">
        <v>31665</v>
      </c>
      <c r="M69" s="1">
        <v>18588</v>
      </c>
      <c r="N69" s="1">
        <v>321071</v>
      </c>
      <c r="O69" s="1">
        <v>87524</v>
      </c>
      <c r="P69" s="1">
        <v>20385</v>
      </c>
      <c r="Q69" s="1">
        <v>33165</v>
      </c>
      <c r="R69" s="1">
        <v>19285</v>
      </c>
      <c r="S69" s="1">
        <v>314032</v>
      </c>
      <c r="T69" s="1">
        <v>87524</v>
      </c>
    </row>
    <row r="70" spans="1:20" x14ac:dyDescent="0.35">
      <c r="A70" s="7" t="s">
        <v>53</v>
      </c>
      <c r="B70" s="1">
        <v>353118</v>
      </c>
      <c r="C70" s="1">
        <v>35165</v>
      </c>
      <c r="D70" s="1">
        <v>20072</v>
      </c>
      <c r="E70" s="1">
        <v>25852</v>
      </c>
      <c r="F70" s="1">
        <v>213563</v>
      </c>
      <c r="J70" s="1">
        <v>58465</v>
      </c>
      <c r="K70" s="1">
        <v>13381</v>
      </c>
      <c r="L70" s="1">
        <v>14963</v>
      </c>
      <c r="M70" s="1">
        <v>23139</v>
      </c>
      <c r="N70" s="1">
        <v>242025</v>
      </c>
      <c r="O70" s="1">
        <v>59610</v>
      </c>
      <c r="P70" s="1">
        <v>24880</v>
      </c>
      <c r="Q70" s="1">
        <v>19450</v>
      </c>
      <c r="R70" s="1">
        <v>28686</v>
      </c>
      <c r="S70" s="1">
        <v>220492</v>
      </c>
      <c r="T70" s="1">
        <v>59610</v>
      </c>
    </row>
    <row r="71" spans="1:20" x14ac:dyDescent="0.35">
      <c r="A71" s="7" t="s">
        <v>46</v>
      </c>
      <c r="B71" s="1">
        <v>22712</v>
      </c>
      <c r="C71" s="1" t="s">
        <v>107</v>
      </c>
      <c r="D71" s="1" t="s">
        <v>107</v>
      </c>
      <c r="E71" s="1" t="s">
        <v>107</v>
      </c>
      <c r="F71" s="1">
        <v>3564</v>
      </c>
      <c r="J71" s="1">
        <v>19148</v>
      </c>
      <c r="K71" s="1" t="s">
        <v>107</v>
      </c>
      <c r="L71" s="1" t="s">
        <v>107</v>
      </c>
      <c r="M71" s="1" t="s">
        <v>107</v>
      </c>
      <c r="N71" s="1">
        <v>3564</v>
      </c>
      <c r="O71" s="1">
        <v>19148</v>
      </c>
      <c r="P71" s="1" t="s">
        <v>107</v>
      </c>
      <c r="Q71" s="1" t="s">
        <v>107</v>
      </c>
      <c r="R71" s="1" t="s">
        <v>107</v>
      </c>
      <c r="S71" s="1">
        <v>3564</v>
      </c>
      <c r="T71" s="1">
        <v>19148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88174</v>
      </c>
      <c r="C73" s="1">
        <v>9357</v>
      </c>
      <c r="D73" s="1">
        <v>14809</v>
      </c>
      <c r="E73" s="1">
        <v>19621</v>
      </c>
      <c r="F73" s="1">
        <v>44387</v>
      </c>
      <c r="J73" s="1" t="s">
        <v>107</v>
      </c>
      <c r="K73" s="1">
        <v>3845</v>
      </c>
      <c r="L73" s="1">
        <v>3511</v>
      </c>
      <c r="M73" s="1">
        <v>13260</v>
      </c>
      <c r="N73" s="1">
        <v>67559</v>
      </c>
      <c r="O73" s="1" t="s">
        <v>107</v>
      </c>
      <c r="P73" s="1">
        <v>18423</v>
      </c>
      <c r="Q73" s="1">
        <v>11454</v>
      </c>
      <c r="R73" s="1">
        <v>6041</v>
      </c>
      <c r="S73" s="1">
        <v>52256</v>
      </c>
      <c r="T73" s="1" t="s">
        <v>107</v>
      </c>
    </row>
    <row r="74" spans="1:20" x14ac:dyDescent="0.35">
      <c r="A74" s="7" t="s">
        <v>78</v>
      </c>
      <c r="B74" s="1">
        <v>34378</v>
      </c>
      <c r="C74" s="1">
        <v>6103</v>
      </c>
      <c r="D74" s="1">
        <v>407</v>
      </c>
      <c r="E74" s="1">
        <v>3747</v>
      </c>
      <c r="F74" s="1">
        <v>24121</v>
      </c>
      <c r="J74" s="1" t="s">
        <v>107</v>
      </c>
      <c r="K74" s="1">
        <v>3619</v>
      </c>
      <c r="L74" s="1">
        <v>407</v>
      </c>
      <c r="M74" s="1">
        <v>3505</v>
      </c>
      <c r="N74" s="1">
        <v>25702</v>
      </c>
      <c r="O74" s="1">
        <v>1145</v>
      </c>
      <c r="P74" s="1">
        <v>2019</v>
      </c>
      <c r="Q74" s="1">
        <v>8723</v>
      </c>
      <c r="R74" s="1">
        <v>3300</v>
      </c>
      <c r="S74" s="1">
        <v>19190</v>
      </c>
      <c r="T74" s="1">
        <v>1145</v>
      </c>
    </row>
    <row r="75" spans="1:20" x14ac:dyDescent="0.35">
      <c r="A75" s="7" t="s">
        <v>79</v>
      </c>
      <c r="B75" s="1">
        <v>79721</v>
      </c>
      <c r="C75" s="1">
        <v>20353</v>
      </c>
      <c r="D75" s="1">
        <v>15114</v>
      </c>
      <c r="E75" s="1">
        <v>11555</v>
      </c>
      <c r="F75" s="1">
        <v>32699</v>
      </c>
      <c r="J75" s="1" t="s">
        <v>107</v>
      </c>
      <c r="K75" s="1">
        <v>4681</v>
      </c>
      <c r="L75" s="1">
        <v>9396</v>
      </c>
      <c r="M75" s="1">
        <v>653</v>
      </c>
      <c r="N75" s="1">
        <v>64992</v>
      </c>
      <c r="O75" s="1" t="s">
        <v>107</v>
      </c>
      <c r="P75" s="1">
        <v>8771</v>
      </c>
      <c r="Q75" s="1">
        <v>8671</v>
      </c>
      <c r="R75" s="1">
        <v>18667</v>
      </c>
      <c r="S75" s="1">
        <v>43612</v>
      </c>
      <c r="T75" s="1" t="s">
        <v>107</v>
      </c>
    </row>
    <row r="76" spans="1:20" x14ac:dyDescent="0.35">
      <c r="A76" s="7" t="s">
        <v>80</v>
      </c>
      <c r="B76" s="1">
        <v>119833</v>
      </c>
      <c r="C76" s="1">
        <v>14669</v>
      </c>
      <c r="D76" s="1">
        <v>8517</v>
      </c>
      <c r="E76" s="1">
        <v>8236</v>
      </c>
      <c r="F76" s="1">
        <v>88411</v>
      </c>
      <c r="J76" s="1" t="s">
        <v>107</v>
      </c>
      <c r="K76" s="1">
        <v>5814</v>
      </c>
      <c r="L76" s="1">
        <v>10466</v>
      </c>
      <c r="M76" s="1">
        <v>4034</v>
      </c>
      <c r="N76" s="1">
        <v>99519</v>
      </c>
      <c r="O76" s="1" t="s">
        <v>107</v>
      </c>
      <c r="P76" s="1">
        <v>9117</v>
      </c>
      <c r="Q76" s="1">
        <v>8092</v>
      </c>
      <c r="R76" s="1">
        <v>6761</v>
      </c>
      <c r="S76" s="1">
        <v>95863</v>
      </c>
      <c r="T76" s="1" t="s">
        <v>107</v>
      </c>
    </row>
    <row r="77" spans="1:20" x14ac:dyDescent="0.35">
      <c r="A77" s="7" t="s">
        <v>81</v>
      </c>
      <c r="B77" s="1">
        <v>90262</v>
      </c>
      <c r="C77" s="1">
        <v>6698</v>
      </c>
      <c r="D77" s="1">
        <v>4233</v>
      </c>
      <c r="E77" s="1">
        <v>2078</v>
      </c>
      <c r="F77" s="1">
        <v>77253</v>
      </c>
      <c r="J77" s="1" t="s">
        <v>107</v>
      </c>
      <c r="K77" s="1">
        <v>2536</v>
      </c>
      <c r="L77" s="1">
        <v>13550</v>
      </c>
      <c r="M77" s="1">
        <v>4045</v>
      </c>
      <c r="N77" s="1">
        <v>70131</v>
      </c>
      <c r="O77" s="1" t="s">
        <v>107</v>
      </c>
      <c r="P77" s="1">
        <v>3619</v>
      </c>
      <c r="Q77" s="1">
        <v>8837</v>
      </c>
      <c r="R77" s="1">
        <v>1852</v>
      </c>
      <c r="S77" s="1">
        <v>75954</v>
      </c>
      <c r="T77" s="1" t="s">
        <v>107</v>
      </c>
    </row>
    <row r="78" spans="1:20" x14ac:dyDescent="0.35">
      <c r="A78" s="7" t="s">
        <v>82</v>
      </c>
      <c r="B78" s="1">
        <v>116274</v>
      </c>
      <c r="C78" s="1">
        <v>6643</v>
      </c>
      <c r="D78" s="1">
        <v>9149</v>
      </c>
      <c r="E78" s="1">
        <v>4284</v>
      </c>
      <c r="F78" s="1">
        <v>96198</v>
      </c>
      <c r="J78" s="1" t="s">
        <v>107</v>
      </c>
      <c r="K78" s="1">
        <v>2902</v>
      </c>
      <c r="L78" s="1">
        <v>5697</v>
      </c>
      <c r="M78" s="1">
        <v>10176</v>
      </c>
      <c r="N78" s="1">
        <v>97499</v>
      </c>
      <c r="O78" s="1" t="s">
        <v>107</v>
      </c>
      <c r="P78" s="1" t="s">
        <v>107</v>
      </c>
      <c r="Q78" s="1">
        <v>1663</v>
      </c>
      <c r="R78" s="1">
        <v>6519</v>
      </c>
      <c r="S78" s="1">
        <v>108093</v>
      </c>
      <c r="T78" s="1" t="s">
        <v>107</v>
      </c>
    </row>
    <row r="79" spans="1:20" x14ac:dyDescent="0.35">
      <c r="A79" s="7" t="s">
        <v>83</v>
      </c>
      <c r="B79" s="1">
        <v>62938</v>
      </c>
      <c r="C79" s="1">
        <v>1222</v>
      </c>
      <c r="D79" s="1">
        <v>4607</v>
      </c>
      <c r="E79" s="1">
        <v>381</v>
      </c>
      <c r="F79" s="1">
        <v>56729</v>
      </c>
      <c r="J79" s="1" t="s">
        <v>107</v>
      </c>
      <c r="K79" s="1">
        <v>1538</v>
      </c>
      <c r="L79" s="1" t="s">
        <v>107</v>
      </c>
      <c r="M79" s="1">
        <v>642</v>
      </c>
      <c r="N79" s="1">
        <v>60758</v>
      </c>
      <c r="O79" s="1" t="s">
        <v>107</v>
      </c>
      <c r="P79" s="1">
        <v>1297</v>
      </c>
      <c r="Q79" s="1">
        <v>3353</v>
      </c>
      <c r="R79" s="1">
        <v>437</v>
      </c>
      <c r="S79" s="1">
        <v>57852</v>
      </c>
      <c r="T79" s="1" t="s">
        <v>107</v>
      </c>
    </row>
    <row r="80" spans="1:20" x14ac:dyDescent="0.35">
      <c r="A80" s="7" t="s">
        <v>84</v>
      </c>
      <c r="B80" s="1">
        <v>58518</v>
      </c>
      <c r="C80" s="1" t="s">
        <v>107</v>
      </c>
      <c r="D80" s="1">
        <v>4906</v>
      </c>
      <c r="E80" s="1">
        <v>874</v>
      </c>
      <c r="F80" s="1">
        <v>52737</v>
      </c>
      <c r="J80" s="1" t="s">
        <v>107</v>
      </c>
      <c r="K80" s="1">
        <v>1621</v>
      </c>
      <c r="L80" s="1">
        <v>2642</v>
      </c>
      <c r="M80" s="1">
        <v>5411</v>
      </c>
      <c r="N80" s="1">
        <v>48844</v>
      </c>
      <c r="O80" s="1" t="s">
        <v>107</v>
      </c>
      <c r="P80" s="1">
        <v>1201</v>
      </c>
      <c r="Q80" s="1">
        <v>1441</v>
      </c>
      <c r="R80" s="1">
        <v>4394</v>
      </c>
      <c r="S80" s="1">
        <v>51481</v>
      </c>
      <c r="T80" s="1" t="s">
        <v>107</v>
      </c>
    </row>
    <row r="81" spans="1:20" x14ac:dyDescent="0.35">
      <c r="A81" s="7" t="s">
        <v>46</v>
      </c>
      <c r="B81" s="1">
        <v>200122</v>
      </c>
      <c r="C81" s="1">
        <v>643</v>
      </c>
      <c r="D81" s="1">
        <v>1552</v>
      </c>
      <c r="E81" s="1">
        <v>4149</v>
      </c>
      <c r="F81" s="1">
        <v>28641</v>
      </c>
      <c r="J81" s="1">
        <v>165137</v>
      </c>
      <c r="K81" s="1">
        <v>2369</v>
      </c>
      <c r="L81" s="1">
        <v>960</v>
      </c>
      <c r="M81" s="1" t="s">
        <v>107</v>
      </c>
      <c r="N81" s="1">
        <v>31656</v>
      </c>
      <c r="O81" s="1">
        <v>165137</v>
      </c>
      <c r="P81" s="1">
        <v>817</v>
      </c>
      <c r="Q81" s="1">
        <v>381</v>
      </c>
      <c r="R81" s="1" t="s">
        <v>107</v>
      </c>
      <c r="S81" s="1">
        <v>33787</v>
      </c>
      <c r="T81" s="1">
        <v>165137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648905</v>
      </c>
      <c r="C83" s="1">
        <v>53020</v>
      </c>
      <c r="D83" s="1">
        <v>48716</v>
      </c>
      <c r="E83" s="1">
        <v>41296</v>
      </c>
      <c r="F83" s="1">
        <v>441250</v>
      </c>
      <c r="J83" s="1">
        <v>64624</v>
      </c>
      <c r="K83" s="1">
        <v>24761</v>
      </c>
      <c r="L83" s="1">
        <v>40658</v>
      </c>
      <c r="M83" s="1">
        <v>26138</v>
      </c>
      <c r="N83" s="1">
        <v>491579</v>
      </c>
      <c r="O83" s="1">
        <v>65769</v>
      </c>
      <c r="P83" s="1">
        <v>28910</v>
      </c>
      <c r="Q83" s="1">
        <v>38787</v>
      </c>
      <c r="R83" s="1">
        <v>37682</v>
      </c>
      <c r="S83" s="1">
        <v>477757</v>
      </c>
      <c r="T83" s="1">
        <v>65769</v>
      </c>
    </row>
    <row r="84" spans="1:20" x14ac:dyDescent="0.35">
      <c r="A84" s="7" t="s">
        <v>86</v>
      </c>
      <c r="B84" s="1">
        <v>278427</v>
      </c>
      <c r="C84" s="1">
        <v>44693</v>
      </c>
      <c r="D84" s="1">
        <v>30411</v>
      </c>
      <c r="E84" s="1">
        <v>18075</v>
      </c>
      <c r="F84" s="1">
        <v>158039</v>
      </c>
      <c r="J84" s="1">
        <v>27209</v>
      </c>
      <c r="K84" s="1">
        <v>19875</v>
      </c>
      <c r="L84" s="1">
        <v>25733</v>
      </c>
      <c r="M84" s="1">
        <v>26048</v>
      </c>
      <c r="N84" s="1">
        <v>178416</v>
      </c>
      <c r="O84" s="1">
        <v>28354</v>
      </c>
      <c r="P84" s="1">
        <v>21034</v>
      </c>
      <c r="Q84" s="1">
        <v>26019</v>
      </c>
      <c r="R84" s="1">
        <v>33151</v>
      </c>
      <c r="S84" s="1">
        <v>169869</v>
      </c>
      <c r="T84" s="1">
        <v>28354</v>
      </c>
    </row>
    <row r="85" spans="1:20" ht="43.5" x14ac:dyDescent="0.35">
      <c r="A85" s="7" t="s">
        <v>87</v>
      </c>
      <c r="B85" s="1">
        <v>203705</v>
      </c>
      <c r="C85" s="1">
        <v>25005</v>
      </c>
      <c r="D85" s="1">
        <v>31861</v>
      </c>
      <c r="E85" s="1">
        <v>23861</v>
      </c>
      <c r="F85" s="1">
        <v>102603</v>
      </c>
      <c r="J85" s="1">
        <v>20374</v>
      </c>
      <c r="K85" s="1">
        <v>14978</v>
      </c>
      <c r="L85" s="1">
        <v>30533</v>
      </c>
      <c r="M85" s="1">
        <v>10481</v>
      </c>
      <c r="N85" s="1">
        <v>127339</v>
      </c>
      <c r="O85" s="1">
        <v>20374</v>
      </c>
      <c r="P85" s="1">
        <v>15214</v>
      </c>
      <c r="Q85" s="1">
        <v>20443</v>
      </c>
      <c r="R85" s="1">
        <v>18709</v>
      </c>
      <c r="S85" s="1">
        <v>128965</v>
      </c>
      <c r="T85" s="1">
        <v>20374</v>
      </c>
    </row>
    <row r="86" spans="1:20" x14ac:dyDescent="0.35">
      <c r="A86" s="7" t="s">
        <v>88</v>
      </c>
      <c r="B86" s="1">
        <v>71650</v>
      </c>
      <c r="C86" s="1">
        <v>27216</v>
      </c>
      <c r="D86" s="1">
        <v>11294</v>
      </c>
      <c r="E86" s="1">
        <v>5739</v>
      </c>
      <c r="F86" s="1">
        <v>16937</v>
      </c>
      <c r="J86" s="1">
        <v>10464</v>
      </c>
      <c r="K86" s="1">
        <v>6967</v>
      </c>
      <c r="L86" s="1">
        <v>15490</v>
      </c>
      <c r="M86" s="1">
        <v>291</v>
      </c>
      <c r="N86" s="1">
        <v>38437</v>
      </c>
      <c r="O86" s="1">
        <v>10464</v>
      </c>
      <c r="P86" s="1">
        <v>11878</v>
      </c>
      <c r="Q86" s="1">
        <v>16227</v>
      </c>
      <c r="R86" s="1">
        <v>14077</v>
      </c>
      <c r="S86" s="1">
        <v>19003</v>
      </c>
      <c r="T86" s="1">
        <v>10464</v>
      </c>
    </row>
    <row r="87" spans="1:20" x14ac:dyDescent="0.35">
      <c r="A87" s="7" t="s">
        <v>89</v>
      </c>
      <c r="B87" s="1">
        <v>29896</v>
      </c>
      <c r="C87" s="1">
        <v>6504</v>
      </c>
      <c r="D87" s="1">
        <v>2952</v>
      </c>
      <c r="E87" s="1">
        <v>1053</v>
      </c>
      <c r="F87" s="1">
        <v>17098</v>
      </c>
      <c r="J87" s="1">
        <v>2289</v>
      </c>
      <c r="K87" s="1">
        <v>2906</v>
      </c>
      <c r="L87" s="1">
        <v>11333</v>
      </c>
      <c r="M87" s="1">
        <v>517</v>
      </c>
      <c r="N87" s="1">
        <v>12851</v>
      </c>
      <c r="O87" s="1">
        <v>2289</v>
      </c>
      <c r="P87" s="1">
        <v>1201</v>
      </c>
      <c r="Q87" s="1">
        <v>2347</v>
      </c>
      <c r="R87" s="1">
        <v>6614</v>
      </c>
      <c r="S87" s="1">
        <v>17446</v>
      </c>
      <c r="T87" s="1">
        <v>2289</v>
      </c>
    </row>
    <row r="88" spans="1:20" ht="29" x14ac:dyDescent="0.35">
      <c r="A88" s="7" t="s">
        <v>90</v>
      </c>
      <c r="B88" s="1">
        <v>42101</v>
      </c>
      <c r="C88" s="1">
        <v>685</v>
      </c>
      <c r="D88" s="1">
        <v>1102</v>
      </c>
      <c r="E88" s="1">
        <v>12771</v>
      </c>
      <c r="F88" s="1">
        <v>24532</v>
      </c>
      <c r="J88" s="1">
        <v>3010</v>
      </c>
      <c r="K88" s="1" t="s">
        <v>107</v>
      </c>
      <c r="L88" s="1">
        <v>3288</v>
      </c>
      <c r="M88" s="1">
        <v>9521</v>
      </c>
      <c r="N88" s="1">
        <v>26282</v>
      </c>
      <c r="O88" s="1">
        <v>3010</v>
      </c>
      <c r="P88" s="1" t="s">
        <v>107</v>
      </c>
      <c r="Q88" s="1">
        <v>580</v>
      </c>
      <c r="R88" s="1" t="s">
        <v>107</v>
      </c>
      <c r="S88" s="1">
        <v>38510</v>
      </c>
      <c r="T88" s="1">
        <v>3010</v>
      </c>
    </row>
    <row r="89" spans="1:20" x14ac:dyDescent="0.35">
      <c r="A89" s="7" t="s">
        <v>91</v>
      </c>
      <c r="B89" s="1">
        <v>67950</v>
      </c>
      <c r="C89" s="1">
        <v>6226</v>
      </c>
      <c r="D89" s="1">
        <v>9389</v>
      </c>
      <c r="E89" s="1">
        <v>14737</v>
      </c>
      <c r="F89" s="1">
        <v>27465</v>
      </c>
      <c r="J89" s="1">
        <v>10133</v>
      </c>
      <c r="K89" s="1">
        <v>2738</v>
      </c>
      <c r="L89" s="1">
        <v>4100</v>
      </c>
      <c r="M89" s="1">
        <v>10188</v>
      </c>
      <c r="N89" s="1">
        <v>40792</v>
      </c>
      <c r="O89" s="1">
        <v>10133</v>
      </c>
      <c r="P89" s="1">
        <v>20304</v>
      </c>
      <c r="Q89" s="1">
        <v>8582</v>
      </c>
      <c r="R89" s="1">
        <v>1507</v>
      </c>
      <c r="S89" s="1">
        <v>27425</v>
      </c>
      <c r="T89" s="1">
        <v>10133</v>
      </c>
    </row>
    <row r="90" spans="1:20" ht="29" x14ac:dyDescent="0.35">
      <c r="A90" s="7" t="s">
        <v>92</v>
      </c>
      <c r="B90" s="1">
        <v>24754</v>
      </c>
      <c r="C90" s="1">
        <v>2182</v>
      </c>
      <c r="D90" s="1" t="s">
        <v>107</v>
      </c>
      <c r="E90" s="1">
        <v>723</v>
      </c>
      <c r="F90" s="1">
        <v>14545</v>
      </c>
      <c r="J90" s="1">
        <v>7303</v>
      </c>
      <c r="K90" s="1">
        <v>343</v>
      </c>
      <c r="L90" s="1">
        <v>1411</v>
      </c>
      <c r="M90" s="1">
        <v>1365</v>
      </c>
      <c r="N90" s="1">
        <v>14332</v>
      </c>
      <c r="O90" s="1">
        <v>7303</v>
      </c>
      <c r="P90" s="1">
        <v>2182</v>
      </c>
      <c r="Q90" s="1">
        <v>6369</v>
      </c>
      <c r="R90" s="1" t="s">
        <v>107</v>
      </c>
      <c r="S90" s="1">
        <v>8899</v>
      </c>
      <c r="T90" s="1">
        <v>7303</v>
      </c>
    </row>
    <row r="91" spans="1:20" x14ac:dyDescent="0.35">
      <c r="A91" s="7" t="s">
        <v>93</v>
      </c>
      <c r="B91" s="1">
        <v>26873</v>
      </c>
      <c r="C91" s="1">
        <v>2314</v>
      </c>
      <c r="D91" s="1">
        <v>3077</v>
      </c>
      <c r="E91" s="1">
        <v>12215</v>
      </c>
      <c r="F91" s="1">
        <v>6978</v>
      </c>
      <c r="J91" s="1">
        <v>2289</v>
      </c>
      <c r="K91" s="1">
        <v>934</v>
      </c>
      <c r="L91" s="1">
        <v>2899</v>
      </c>
      <c r="M91" s="1">
        <v>900</v>
      </c>
      <c r="N91" s="1">
        <v>19850</v>
      </c>
      <c r="O91" s="1">
        <v>2289</v>
      </c>
      <c r="P91" s="1">
        <v>1545</v>
      </c>
      <c r="Q91" s="1">
        <v>3705</v>
      </c>
      <c r="R91" s="1">
        <v>181</v>
      </c>
      <c r="S91" s="1">
        <v>19153</v>
      </c>
      <c r="T91" s="1">
        <v>2289</v>
      </c>
    </row>
    <row r="92" spans="1:20" x14ac:dyDescent="0.35">
      <c r="A92" s="7" t="s">
        <v>94</v>
      </c>
      <c r="B92" s="1">
        <v>5109</v>
      </c>
      <c r="C92" s="1">
        <v>290</v>
      </c>
      <c r="D92" s="1">
        <v>1455</v>
      </c>
      <c r="E92" s="1" t="s">
        <v>107</v>
      </c>
      <c r="F92" s="1">
        <v>348</v>
      </c>
      <c r="J92" s="1">
        <v>3016</v>
      </c>
      <c r="K92" s="1">
        <v>1455</v>
      </c>
      <c r="L92" s="1" t="s">
        <v>107</v>
      </c>
      <c r="M92" s="1">
        <v>290</v>
      </c>
      <c r="N92" s="1">
        <v>348</v>
      </c>
      <c r="O92" s="1">
        <v>3016</v>
      </c>
      <c r="P92" s="1">
        <v>1455</v>
      </c>
      <c r="Q92" s="1">
        <v>290</v>
      </c>
      <c r="R92" s="1" t="s">
        <v>107</v>
      </c>
      <c r="S92" s="1">
        <v>348</v>
      </c>
      <c r="T92" s="1">
        <v>3016</v>
      </c>
    </row>
    <row r="93" spans="1:20" x14ac:dyDescent="0.35">
      <c r="A93" s="7" t="s">
        <v>54</v>
      </c>
      <c r="B93" s="1">
        <v>34347</v>
      </c>
      <c r="C93" s="1">
        <v>7087</v>
      </c>
      <c r="D93" s="1">
        <v>1706</v>
      </c>
      <c r="E93" s="1">
        <v>956</v>
      </c>
      <c r="F93" s="1">
        <v>13908</v>
      </c>
      <c r="J93" s="1">
        <v>10691</v>
      </c>
      <c r="K93" s="1">
        <v>1821</v>
      </c>
      <c r="L93" s="1">
        <v>2385</v>
      </c>
      <c r="M93" s="1">
        <v>4874</v>
      </c>
      <c r="N93" s="1">
        <v>14576</v>
      </c>
      <c r="O93" s="1">
        <v>10691</v>
      </c>
      <c r="P93" s="1">
        <v>3622</v>
      </c>
      <c r="Q93" s="1">
        <v>1752</v>
      </c>
      <c r="R93" s="1">
        <v>4394</v>
      </c>
      <c r="S93" s="1">
        <v>13888</v>
      </c>
      <c r="T93" s="1">
        <v>10691</v>
      </c>
    </row>
    <row r="94" spans="1:20" x14ac:dyDescent="0.35">
      <c r="A94" s="7" t="s">
        <v>46</v>
      </c>
      <c r="B94" s="1">
        <v>85598</v>
      </c>
      <c r="C94" s="1" t="s">
        <v>107</v>
      </c>
      <c r="D94" s="1" t="s">
        <v>107</v>
      </c>
      <c r="E94" s="1" t="s">
        <v>107</v>
      </c>
      <c r="F94" s="1">
        <v>7379</v>
      </c>
      <c r="J94" s="1">
        <v>78219</v>
      </c>
      <c r="K94" s="1">
        <v>405</v>
      </c>
      <c r="L94" s="1" t="s">
        <v>107</v>
      </c>
      <c r="M94" s="1" t="s">
        <v>107</v>
      </c>
      <c r="N94" s="1">
        <v>6974</v>
      </c>
      <c r="O94" s="1">
        <v>78219</v>
      </c>
      <c r="P94" s="1" t="s">
        <v>107</v>
      </c>
      <c r="Q94" s="1" t="s">
        <v>107</v>
      </c>
      <c r="R94" s="1" t="s">
        <v>107</v>
      </c>
      <c r="S94" s="1">
        <v>7379</v>
      </c>
      <c r="T94" s="1">
        <v>78219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10387</v>
      </c>
      <c r="C96" s="1" t="s">
        <v>107</v>
      </c>
      <c r="D96" s="1" t="s">
        <v>107</v>
      </c>
      <c r="E96" s="1" t="s">
        <v>107</v>
      </c>
      <c r="F96" s="1">
        <v>4866</v>
      </c>
      <c r="J96" s="1">
        <v>5521</v>
      </c>
      <c r="K96" s="1" t="s">
        <v>107</v>
      </c>
      <c r="L96" s="1" t="s">
        <v>107</v>
      </c>
      <c r="M96" s="1" t="s">
        <v>107</v>
      </c>
      <c r="N96" s="1">
        <v>4866</v>
      </c>
      <c r="O96" s="1">
        <v>5521</v>
      </c>
      <c r="P96" s="1" t="s">
        <v>107</v>
      </c>
      <c r="Q96" s="1" t="s">
        <v>107</v>
      </c>
      <c r="R96" s="1" t="s">
        <v>107</v>
      </c>
      <c r="S96" s="1">
        <v>4866</v>
      </c>
      <c r="T96" s="1">
        <v>5521</v>
      </c>
    </row>
    <row r="97" spans="1:20" x14ac:dyDescent="0.35">
      <c r="A97" s="7" t="s">
        <v>96</v>
      </c>
      <c r="B97" s="1">
        <v>8290</v>
      </c>
      <c r="C97" s="1" t="s">
        <v>107</v>
      </c>
      <c r="D97" s="1" t="s">
        <v>107</v>
      </c>
      <c r="E97" s="1">
        <v>1306</v>
      </c>
      <c r="F97" s="1">
        <v>1811</v>
      </c>
      <c r="J97" s="1">
        <v>5173</v>
      </c>
      <c r="K97" s="1" t="s">
        <v>107</v>
      </c>
      <c r="L97" s="1" t="s">
        <v>107</v>
      </c>
      <c r="M97" s="1" t="s">
        <v>107</v>
      </c>
      <c r="N97" s="1">
        <v>3117</v>
      </c>
      <c r="O97" s="1">
        <v>5173</v>
      </c>
      <c r="P97" s="1" t="s">
        <v>107</v>
      </c>
      <c r="Q97" s="1" t="s">
        <v>107</v>
      </c>
      <c r="R97" s="1">
        <v>1306</v>
      </c>
      <c r="S97" s="1">
        <v>1811</v>
      </c>
      <c r="T97" s="1">
        <v>5173</v>
      </c>
    </row>
    <row r="98" spans="1:20" x14ac:dyDescent="0.35">
      <c r="A98" s="7" t="s">
        <v>97</v>
      </c>
      <c r="B98" s="1">
        <v>12055</v>
      </c>
      <c r="C98" s="1" t="s">
        <v>107</v>
      </c>
      <c r="D98" s="1" t="s">
        <v>107</v>
      </c>
      <c r="E98" s="1" t="s">
        <v>107</v>
      </c>
      <c r="F98" s="1">
        <v>12055</v>
      </c>
      <c r="J98" s="1" t="s">
        <v>107</v>
      </c>
      <c r="K98" s="1" t="s">
        <v>107</v>
      </c>
      <c r="L98" s="1" t="s">
        <v>107</v>
      </c>
      <c r="M98" s="1">
        <v>9521</v>
      </c>
      <c r="N98" s="1">
        <v>2534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12055</v>
      </c>
      <c r="T98" s="1" t="s">
        <v>107</v>
      </c>
    </row>
    <row r="99" spans="1:20" x14ac:dyDescent="0.35">
      <c r="A99" s="7" t="s">
        <v>98</v>
      </c>
      <c r="B99" s="1">
        <v>5787</v>
      </c>
      <c r="C99" s="1" t="s">
        <v>107</v>
      </c>
      <c r="D99" s="1">
        <v>164</v>
      </c>
      <c r="E99" s="1" t="s">
        <v>107</v>
      </c>
      <c r="F99" s="1">
        <v>5624</v>
      </c>
      <c r="J99" s="1" t="s">
        <v>107</v>
      </c>
      <c r="K99" s="1">
        <v>856</v>
      </c>
      <c r="L99" s="1" t="s">
        <v>107</v>
      </c>
      <c r="M99" s="1" t="s">
        <v>107</v>
      </c>
      <c r="N99" s="1">
        <v>4932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5787</v>
      </c>
      <c r="T99" s="1" t="s">
        <v>107</v>
      </c>
    </row>
    <row r="100" spans="1:20" x14ac:dyDescent="0.35">
      <c r="A100" s="7" t="s">
        <v>99</v>
      </c>
      <c r="B100" s="1">
        <v>800193</v>
      </c>
      <c r="C100" s="1">
        <v>65504</v>
      </c>
      <c r="D100" s="1">
        <v>63131</v>
      </c>
      <c r="E100" s="1">
        <v>53618</v>
      </c>
      <c r="F100" s="1">
        <v>472650</v>
      </c>
      <c r="J100" s="1">
        <v>145290</v>
      </c>
      <c r="K100" s="1">
        <v>27884</v>
      </c>
      <c r="L100" s="1">
        <v>46628</v>
      </c>
      <c r="M100" s="1">
        <v>32205</v>
      </c>
      <c r="N100" s="1">
        <v>547041</v>
      </c>
      <c r="O100" s="1">
        <v>146436</v>
      </c>
      <c r="P100" s="1">
        <v>45265</v>
      </c>
      <c r="Q100" s="1">
        <v>52431</v>
      </c>
      <c r="R100" s="1">
        <v>46665</v>
      </c>
      <c r="S100" s="1">
        <v>509398</v>
      </c>
      <c r="T100" s="1">
        <v>146436</v>
      </c>
    </row>
    <row r="101" spans="1:20" x14ac:dyDescent="0.35">
      <c r="A101" s="7" t="s">
        <v>46</v>
      </c>
      <c r="B101" s="1">
        <v>13507</v>
      </c>
      <c r="C101" s="1">
        <v>184</v>
      </c>
      <c r="D101" s="1" t="s">
        <v>107</v>
      </c>
      <c r="E101" s="1" t="s">
        <v>107</v>
      </c>
      <c r="F101" s="1">
        <v>4170</v>
      </c>
      <c r="J101" s="1">
        <v>9153</v>
      </c>
      <c r="K101" s="1">
        <v>184</v>
      </c>
      <c r="L101" s="1" t="s">
        <v>107</v>
      </c>
      <c r="M101" s="1" t="s">
        <v>107</v>
      </c>
      <c r="N101" s="1">
        <v>4170</v>
      </c>
      <c r="O101" s="1">
        <v>9153</v>
      </c>
      <c r="P101" s="1" t="s">
        <v>107</v>
      </c>
      <c r="Q101" s="1">
        <v>184</v>
      </c>
      <c r="R101" s="1" t="s">
        <v>107</v>
      </c>
      <c r="S101" s="1">
        <v>4170</v>
      </c>
      <c r="T101" s="1">
        <v>9153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487494</v>
      </c>
      <c r="C103" s="1">
        <v>39094</v>
      </c>
      <c r="D103" s="1">
        <v>27108</v>
      </c>
      <c r="E103" s="1">
        <v>25008</v>
      </c>
      <c r="F103" s="1">
        <v>383182</v>
      </c>
      <c r="J103" s="1">
        <v>13102</v>
      </c>
      <c r="K103" s="1">
        <v>17092</v>
      </c>
      <c r="L103" s="1">
        <v>18021</v>
      </c>
      <c r="M103" s="1">
        <v>29884</v>
      </c>
      <c r="N103" s="1">
        <v>408250</v>
      </c>
      <c r="O103" s="1">
        <v>14247</v>
      </c>
      <c r="P103" s="1">
        <v>13984</v>
      </c>
      <c r="Q103" s="1">
        <v>33573</v>
      </c>
      <c r="R103" s="1">
        <v>33441</v>
      </c>
      <c r="S103" s="1">
        <v>392248</v>
      </c>
      <c r="T103" s="1">
        <v>14247</v>
      </c>
    </row>
    <row r="104" spans="1:20" x14ac:dyDescent="0.35">
      <c r="A104" s="7" t="s">
        <v>101</v>
      </c>
      <c r="B104" s="1">
        <v>182288</v>
      </c>
      <c r="C104" s="1">
        <v>20753</v>
      </c>
      <c r="D104" s="1">
        <v>33622</v>
      </c>
      <c r="E104" s="1">
        <v>27137</v>
      </c>
      <c r="F104" s="1">
        <v>98480</v>
      </c>
      <c r="J104" s="1">
        <v>2297</v>
      </c>
      <c r="K104" s="1">
        <v>6848</v>
      </c>
      <c r="L104" s="1">
        <v>25509</v>
      </c>
      <c r="M104" s="1">
        <v>11462</v>
      </c>
      <c r="N104" s="1">
        <v>136173</v>
      </c>
      <c r="O104" s="1">
        <v>2297</v>
      </c>
      <c r="P104" s="1">
        <v>26297</v>
      </c>
      <c r="Q104" s="1">
        <v>17387</v>
      </c>
      <c r="R104" s="1">
        <v>13059</v>
      </c>
      <c r="S104" s="1">
        <v>123249</v>
      </c>
      <c r="T104" s="1">
        <v>2297</v>
      </c>
    </row>
    <row r="105" spans="1:20" x14ac:dyDescent="0.35">
      <c r="A105" s="7" t="s">
        <v>102</v>
      </c>
      <c r="B105" s="1">
        <v>17372</v>
      </c>
      <c r="C105" s="1">
        <v>5841</v>
      </c>
      <c r="D105" s="1">
        <v>2184</v>
      </c>
      <c r="E105" s="1" t="s">
        <v>107</v>
      </c>
      <c r="F105" s="1">
        <v>8868</v>
      </c>
      <c r="J105" s="1">
        <v>480</v>
      </c>
      <c r="K105" s="1">
        <v>4983</v>
      </c>
      <c r="L105" s="1">
        <v>2718</v>
      </c>
      <c r="M105" s="1">
        <v>381</v>
      </c>
      <c r="N105" s="1">
        <v>8811</v>
      </c>
      <c r="O105" s="1">
        <v>480</v>
      </c>
      <c r="P105" s="1">
        <v>4983</v>
      </c>
      <c r="Q105" s="1">
        <v>1654</v>
      </c>
      <c r="R105" s="1">
        <v>1091</v>
      </c>
      <c r="S105" s="1">
        <v>9163</v>
      </c>
      <c r="T105" s="1">
        <v>480</v>
      </c>
    </row>
    <row r="106" spans="1:20" x14ac:dyDescent="0.35">
      <c r="A106" s="7" t="s">
        <v>103</v>
      </c>
      <c r="B106" s="1">
        <v>12497</v>
      </c>
      <c r="C106" s="1" t="s">
        <v>107</v>
      </c>
      <c r="D106" s="1" t="s">
        <v>107</v>
      </c>
      <c r="E106" s="1" t="s">
        <v>107</v>
      </c>
      <c r="F106" s="1">
        <v>7324</v>
      </c>
      <c r="J106" s="1">
        <v>5173</v>
      </c>
      <c r="K106" s="1" t="s">
        <v>107</v>
      </c>
      <c r="L106" s="1" t="s">
        <v>107</v>
      </c>
      <c r="M106" s="1" t="s">
        <v>107</v>
      </c>
      <c r="N106" s="1">
        <v>7324</v>
      </c>
      <c r="O106" s="1">
        <v>5173</v>
      </c>
      <c r="P106" s="1" t="s">
        <v>107</v>
      </c>
      <c r="Q106" s="1" t="s">
        <v>107</v>
      </c>
      <c r="R106" s="1" t="s">
        <v>107</v>
      </c>
      <c r="S106" s="1">
        <v>7324</v>
      </c>
      <c r="T106" s="1">
        <v>5173</v>
      </c>
    </row>
    <row r="107" spans="1:20" x14ac:dyDescent="0.35">
      <c r="A107" s="7" t="s">
        <v>46</v>
      </c>
      <c r="B107" s="1">
        <v>150569</v>
      </c>
      <c r="C107" s="1" t="s">
        <v>107</v>
      </c>
      <c r="D107" s="1">
        <v>381</v>
      </c>
      <c r="E107" s="1">
        <v>2780</v>
      </c>
      <c r="F107" s="1">
        <v>3322</v>
      </c>
      <c r="J107" s="1">
        <v>144085</v>
      </c>
      <c r="K107" s="1" t="s">
        <v>107</v>
      </c>
      <c r="L107" s="1">
        <v>381</v>
      </c>
      <c r="M107" s="1" t="s">
        <v>107</v>
      </c>
      <c r="N107" s="1">
        <v>6103</v>
      </c>
      <c r="O107" s="1">
        <v>144085</v>
      </c>
      <c r="P107" s="1" t="s">
        <v>107</v>
      </c>
      <c r="Q107" s="1" t="s">
        <v>107</v>
      </c>
      <c r="R107" s="1">
        <v>381</v>
      </c>
      <c r="S107" s="1">
        <v>6103</v>
      </c>
      <c r="T107" s="1">
        <v>144085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568391</v>
      </c>
      <c r="C109" s="1">
        <v>55615</v>
      </c>
      <c r="D109" s="1">
        <v>49902</v>
      </c>
      <c r="E109" s="1">
        <v>31560</v>
      </c>
      <c r="F109" s="1">
        <v>420084</v>
      </c>
      <c r="J109" s="1">
        <v>11231</v>
      </c>
      <c r="K109" s="1">
        <v>15688</v>
      </c>
      <c r="L109" s="1">
        <v>40652</v>
      </c>
      <c r="M109" s="1">
        <v>38323</v>
      </c>
      <c r="N109" s="1">
        <v>461352</v>
      </c>
      <c r="O109" s="1">
        <v>12376</v>
      </c>
      <c r="P109" s="1">
        <v>32838</v>
      </c>
      <c r="Q109" s="1">
        <v>44423</v>
      </c>
      <c r="R109" s="1">
        <v>43030</v>
      </c>
      <c r="S109" s="1">
        <v>435724</v>
      </c>
      <c r="T109" s="1">
        <v>12376</v>
      </c>
    </row>
    <row r="110" spans="1:20" x14ac:dyDescent="0.35">
      <c r="A110" s="7" t="s">
        <v>101</v>
      </c>
      <c r="B110" s="1">
        <v>92812</v>
      </c>
      <c r="C110" s="1">
        <v>5145</v>
      </c>
      <c r="D110" s="1">
        <v>5144</v>
      </c>
      <c r="E110" s="1">
        <v>18164</v>
      </c>
      <c r="F110" s="1">
        <v>62001</v>
      </c>
      <c r="J110" s="1">
        <v>2358</v>
      </c>
      <c r="K110" s="1">
        <v>4848</v>
      </c>
      <c r="L110" s="1">
        <v>4907</v>
      </c>
      <c r="M110" s="1">
        <v>2399</v>
      </c>
      <c r="N110" s="1">
        <v>78300</v>
      </c>
      <c r="O110" s="1">
        <v>2358</v>
      </c>
      <c r="P110" s="1">
        <v>3461</v>
      </c>
      <c r="Q110" s="1">
        <v>5098</v>
      </c>
      <c r="R110" s="1">
        <v>3211</v>
      </c>
      <c r="S110" s="1">
        <v>78684</v>
      </c>
      <c r="T110" s="1">
        <v>2358</v>
      </c>
    </row>
    <row r="111" spans="1:20" x14ac:dyDescent="0.35">
      <c r="A111" s="7" t="s">
        <v>102</v>
      </c>
      <c r="B111" s="1">
        <v>19974</v>
      </c>
      <c r="C111" s="1">
        <v>4744</v>
      </c>
      <c r="D111" s="1">
        <v>7179</v>
      </c>
      <c r="E111" s="1">
        <v>291</v>
      </c>
      <c r="F111" s="1">
        <v>7760</v>
      </c>
      <c r="J111" s="1" t="s">
        <v>107</v>
      </c>
      <c r="K111" s="1">
        <v>8203</v>
      </c>
      <c r="L111" s="1" t="s">
        <v>107</v>
      </c>
      <c r="M111" s="1">
        <v>1004</v>
      </c>
      <c r="N111" s="1">
        <v>10767</v>
      </c>
      <c r="O111" s="1" t="s">
        <v>107</v>
      </c>
      <c r="P111" s="1">
        <v>8966</v>
      </c>
      <c r="Q111" s="1" t="s">
        <v>107</v>
      </c>
      <c r="R111" s="1">
        <v>1730</v>
      </c>
      <c r="S111" s="1">
        <v>9277</v>
      </c>
      <c r="T111" s="1" t="s">
        <v>107</v>
      </c>
    </row>
    <row r="112" spans="1:20" x14ac:dyDescent="0.35">
      <c r="A112" s="7" t="s">
        <v>103</v>
      </c>
      <c r="B112" s="1">
        <v>16040</v>
      </c>
      <c r="C112" s="1">
        <v>184</v>
      </c>
      <c r="D112" s="1">
        <v>1069</v>
      </c>
      <c r="E112" s="1" t="s">
        <v>107</v>
      </c>
      <c r="F112" s="1">
        <v>7324</v>
      </c>
      <c r="J112" s="1">
        <v>7462</v>
      </c>
      <c r="K112" s="1">
        <v>184</v>
      </c>
      <c r="L112" s="1">
        <v>1069</v>
      </c>
      <c r="M112" s="1" t="s">
        <v>107</v>
      </c>
      <c r="N112" s="1">
        <v>7324</v>
      </c>
      <c r="O112" s="1">
        <v>7462</v>
      </c>
      <c r="P112" s="1" t="s">
        <v>107</v>
      </c>
      <c r="Q112" s="1">
        <v>1254</v>
      </c>
      <c r="R112" s="1" t="s">
        <v>107</v>
      </c>
      <c r="S112" s="1">
        <v>7324</v>
      </c>
      <c r="T112" s="1">
        <v>7462</v>
      </c>
    </row>
    <row r="113" spans="1:20" x14ac:dyDescent="0.35">
      <c r="A113" s="7" t="s">
        <v>46</v>
      </c>
      <c r="B113" s="1">
        <v>153003</v>
      </c>
      <c r="C113" s="1" t="s">
        <v>107</v>
      </c>
      <c r="D113" s="1" t="s">
        <v>107</v>
      </c>
      <c r="E113" s="1">
        <v>4910</v>
      </c>
      <c r="F113" s="1">
        <v>4007</v>
      </c>
      <c r="J113" s="1">
        <v>144085</v>
      </c>
      <c r="K113" s="1" t="s">
        <v>107</v>
      </c>
      <c r="L113" s="1" t="s">
        <v>107</v>
      </c>
      <c r="M113" s="1" t="s">
        <v>107</v>
      </c>
      <c r="N113" s="1">
        <v>8917</v>
      </c>
      <c r="O113" s="1">
        <v>144085</v>
      </c>
      <c r="P113" s="1" t="s">
        <v>107</v>
      </c>
      <c r="Q113" s="1">
        <v>1840</v>
      </c>
      <c r="R113" s="1" t="s">
        <v>107</v>
      </c>
      <c r="S113" s="1">
        <v>7078</v>
      </c>
      <c r="T113" s="1">
        <v>144085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412894</v>
      </c>
      <c r="C115" s="1">
        <v>33401</v>
      </c>
      <c r="D115" s="1">
        <v>27529</v>
      </c>
      <c r="E115" s="1">
        <v>29017</v>
      </c>
      <c r="F115" s="1">
        <v>315922</v>
      </c>
      <c r="J115" s="1">
        <v>7025</v>
      </c>
      <c r="K115" s="1">
        <v>15943</v>
      </c>
      <c r="L115" s="1">
        <v>14500</v>
      </c>
      <c r="M115" s="1">
        <v>19434</v>
      </c>
      <c r="N115" s="1">
        <v>354847</v>
      </c>
      <c r="O115" s="1">
        <v>8171</v>
      </c>
      <c r="P115" s="1">
        <v>15112</v>
      </c>
      <c r="Q115" s="1">
        <v>19158</v>
      </c>
      <c r="R115" s="1">
        <v>27255</v>
      </c>
      <c r="S115" s="1">
        <v>343199</v>
      </c>
      <c r="T115" s="1">
        <v>8171</v>
      </c>
    </row>
    <row r="116" spans="1:20" x14ac:dyDescent="0.35">
      <c r="A116" s="7" t="s">
        <v>101</v>
      </c>
      <c r="B116" s="1">
        <v>234563</v>
      </c>
      <c r="C116" s="1">
        <v>23990</v>
      </c>
      <c r="D116" s="1">
        <v>28460</v>
      </c>
      <c r="E116" s="1">
        <v>18112</v>
      </c>
      <c r="F116" s="1">
        <v>155148</v>
      </c>
      <c r="J116" s="1">
        <v>8853</v>
      </c>
      <c r="K116" s="1">
        <v>11698</v>
      </c>
      <c r="L116" s="1">
        <v>22155</v>
      </c>
      <c r="M116" s="1">
        <v>19352</v>
      </c>
      <c r="N116" s="1">
        <v>172505</v>
      </c>
      <c r="O116" s="1">
        <v>8853</v>
      </c>
      <c r="P116" s="1">
        <v>20730</v>
      </c>
      <c r="Q116" s="1">
        <v>29363</v>
      </c>
      <c r="R116" s="1">
        <v>19007</v>
      </c>
      <c r="S116" s="1">
        <v>156610</v>
      </c>
      <c r="T116" s="1">
        <v>8853</v>
      </c>
    </row>
    <row r="117" spans="1:20" x14ac:dyDescent="0.35">
      <c r="A117" s="7" t="s">
        <v>102</v>
      </c>
      <c r="B117" s="1">
        <v>47402</v>
      </c>
      <c r="C117" s="1">
        <v>8297</v>
      </c>
      <c r="D117" s="1">
        <v>7306</v>
      </c>
      <c r="E117" s="1">
        <v>5015</v>
      </c>
      <c r="F117" s="1">
        <v>26784</v>
      </c>
      <c r="J117" s="1" t="s">
        <v>107</v>
      </c>
      <c r="K117" s="1">
        <v>1283</v>
      </c>
      <c r="L117" s="1">
        <v>9973</v>
      </c>
      <c r="M117" s="1">
        <v>2941</v>
      </c>
      <c r="N117" s="1">
        <v>33205</v>
      </c>
      <c r="O117" s="1" t="s">
        <v>107</v>
      </c>
      <c r="P117" s="1">
        <v>9424</v>
      </c>
      <c r="Q117" s="1">
        <v>4094</v>
      </c>
      <c r="R117" s="1">
        <v>1709</v>
      </c>
      <c r="S117" s="1">
        <v>32175</v>
      </c>
      <c r="T117" s="1" t="s">
        <v>107</v>
      </c>
    </row>
    <row r="118" spans="1:20" x14ac:dyDescent="0.35">
      <c r="A118" s="7" t="s">
        <v>103</v>
      </c>
      <c r="B118" s="1">
        <v>5173</v>
      </c>
      <c r="C118" s="1" t="s">
        <v>107</v>
      </c>
      <c r="D118" s="1" t="s">
        <v>107</v>
      </c>
      <c r="E118" s="1" t="s">
        <v>107</v>
      </c>
      <c r="F118" s="1" t="s">
        <v>107</v>
      </c>
      <c r="J118" s="1">
        <v>5173</v>
      </c>
      <c r="K118" s="1" t="s">
        <v>107</v>
      </c>
      <c r="L118" s="1" t="s">
        <v>107</v>
      </c>
      <c r="M118" s="1" t="s">
        <v>107</v>
      </c>
      <c r="N118" s="1" t="s">
        <v>107</v>
      </c>
      <c r="O118" s="1">
        <v>5173</v>
      </c>
      <c r="P118" s="1" t="s">
        <v>107</v>
      </c>
      <c r="Q118" s="1" t="s">
        <v>107</v>
      </c>
      <c r="R118" s="1" t="s">
        <v>107</v>
      </c>
      <c r="S118" s="1" t="s">
        <v>107</v>
      </c>
      <c r="T118" s="1">
        <v>5173</v>
      </c>
    </row>
    <row r="119" spans="1:20" x14ac:dyDescent="0.35">
      <c r="A119" s="7" t="s">
        <v>46</v>
      </c>
      <c r="B119" s="1">
        <v>150188</v>
      </c>
      <c r="C119" s="1" t="s">
        <v>107</v>
      </c>
      <c r="D119" s="1" t="s">
        <v>107</v>
      </c>
      <c r="E119" s="1">
        <v>2780</v>
      </c>
      <c r="F119" s="1">
        <v>3322</v>
      </c>
      <c r="J119" s="1">
        <v>144085</v>
      </c>
      <c r="K119" s="1" t="s">
        <v>107</v>
      </c>
      <c r="L119" s="1" t="s">
        <v>107</v>
      </c>
      <c r="M119" s="1" t="s">
        <v>107</v>
      </c>
      <c r="N119" s="1">
        <v>6103</v>
      </c>
      <c r="O119" s="1">
        <v>144085</v>
      </c>
      <c r="P119" s="1" t="s">
        <v>107</v>
      </c>
      <c r="Q119" s="1" t="s">
        <v>107</v>
      </c>
      <c r="R119" s="1" t="s">
        <v>107</v>
      </c>
      <c r="S119" s="1">
        <v>6103</v>
      </c>
      <c r="T119" s="1">
        <v>144085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536079</v>
      </c>
      <c r="C121" s="1">
        <v>36635</v>
      </c>
      <c r="D121" s="1">
        <v>49539</v>
      </c>
      <c r="E121" s="1">
        <v>23372</v>
      </c>
      <c r="F121" s="1">
        <v>418607</v>
      </c>
      <c r="J121" s="1">
        <v>7926</v>
      </c>
      <c r="K121" s="1">
        <v>15639</v>
      </c>
      <c r="L121" s="1">
        <v>39442</v>
      </c>
      <c r="M121" s="1">
        <v>33841</v>
      </c>
      <c r="N121" s="1">
        <v>438086</v>
      </c>
      <c r="O121" s="1">
        <v>9071</v>
      </c>
      <c r="P121" s="1">
        <v>20368</v>
      </c>
      <c r="Q121" s="1">
        <v>43550</v>
      </c>
      <c r="R121" s="1">
        <v>30387</v>
      </c>
      <c r="S121" s="1">
        <v>432702</v>
      </c>
      <c r="T121" s="1">
        <v>9071</v>
      </c>
    </row>
    <row r="122" spans="1:20" x14ac:dyDescent="0.35">
      <c r="A122" s="7" t="s">
        <v>101</v>
      </c>
      <c r="B122" s="1">
        <v>127172</v>
      </c>
      <c r="C122" s="1">
        <v>24726</v>
      </c>
      <c r="D122" s="1">
        <v>8311</v>
      </c>
      <c r="E122" s="1">
        <v>19768</v>
      </c>
      <c r="F122" s="1">
        <v>70387</v>
      </c>
      <c r="J122" s="1">
        <v>3979</v>
      </c>
      <c r="K122" s="1">
        <v>7364</v>
      </c>
      <c r="L122" s="1">
        <v>5471</v>
      </c>
      <c r="M122" s="1">
        <v>7615</v>
      </c>
      <c r="N122" s="1">
        <v>102742</v>
      </c>
      <c r="O122" s="1">
        <v>3979</v>
      </c>
      <c r="P122" s="1">
        <v>13957</v>
      </c>
      <c r="Q122" s="1">
        <v>8202</v>
      </c>
      <c r="R122" s="1">
        <v>12063</v>
      </c>
      <c r="S122" s="1">
        <v>88970</v>
      </c>
      <c r="T122" s="1">
        <v>3979</v>
      </c>
    </row>
    <row r="123" spans="1:20" x14ac:dyDescent="0.35">
      <c r="A123" s="7" t="s">
        <v>102</v>
      </c>
      <c r="B123" s="1">
        <v>28446</v>
      </c>
      <c r="C123" s="1">
        <v>4327</v>
      </c>
      <c r="D123" s="1">
        <v>5444</v>
      </c>
      <c r="E123" s="1">
        <v>9005</v>
      </c>
      <c r="F123" s="1">
        <v>7986</v>
      </c>
      <c r="J123" s="1">
        <v>1685</v>
      </c>
      <c r="K123" s="1">
        <v>5920</v>
      </c>
      <c r="L123" s="1">
        <v>1715</v>
      </c>
      <c r="M123" s="1">
        <v>270</v>
      </c>
      <c r="N123" s="1">
        <v>18856</v>
      </c>
      <c r="O123" s="1">
        <v>1685</v>
      </c>
      <c r="P123" s="1">
        <v>10939</v>
      </c>
      <c r="Q123" s="1">
        <v>862</v>
      </c>
      <c r="R123" s="1">
        <v>5521</v>
      </c>
      <c r="S123" s="1">
        <v>9439</v>
      </c>
      <c r="T123" s="1">
        <v>1685</v>
      </c>
    </row>
    <row r="124" spans="1:20" x14ac:dyDescent="0.35">
      <c r="A124" s="7" t="s">
        <v>103</v>
      </c>
      <c r="B124" s="1">
        <v>5173</v>
      </c>
      <c r="C124" s="1" t="s">
        <v>107</v>
      </c>
      <c r="D124" s="1" t="s">
        <v>107</v>
      </c>
      <c r="E124" s="1" t="s">
        <v>107</v>
      </c>
      <c r="F124" s="1" t="s">
        <v>107</v>
      </c>
      <c r="J124" s="1">
        <v>5173</v>
      </c>
      <c r="K124" s="1" t="s">
        <v>107</v>
      </c>
      <c r="L124" s="1" t="s">
        <v>107</v>
      </c>
      <c r="M124" s="1" t="s">
        <v>107</v>
      </c>
      <c r="N124" s="1" t="s">
        <v>107</v>
      </c>
      <c r="O124" s="1">
        <v>5173</v>
      </c>
      <c r="P124" s="1" t="s">
        <v>107</v>
      </c>
      <c r="Q124" s="1" t="s">
        <v>107</v>
      </c>
      <c r="R124" s="1" t="s">
        <v>107</v>
      </c>
      <c r="S124" s="1" t="s">
        <v>107</v>
      </c>
      <c r="T124" s="1">
        <v>5173</v>
      </c>
    </row>
    <row r="125" spans="1:20" x14ac:dyDescent="0.35">
      <c r="A125" s="7" t="s">
        <v>46</v>
      </c>
      <c r="B125" s="1">
        <v>153350</v>
      </c>
      <c r="C125" s="1" t="s">
        <v>107</v>
      </c>
      <c r="D125" s="1" t="s">
        <v>107</v>
      </c>
      <c r="E125" s="1">
        <v>2780</v>
      </c>
      <c r="F125" s="1">
        <v>4195</v>
      </c>
      <c r="J125" s="1">
        <v>146375</v>
      </c>
      <c r="K125" s="1" t="s">
        <v>107</v>
      </c>
      <c r="L125" s="1" t="s">
        <v>107</v>
      </c>
      <c r="M125" s="1" t="s">
        <v>107</v>
      </c>
      <c r="N125" s="1">
        <v>6976</v>
      </c>
      <c r="O125" s="1">
        <v>146375</v>
      </c>
      <c r="P125" s="1" t="s">
        <v>107</v>
      </c>
      <c r="Q125" s="1" t="s">
        <v>107</v>
      </c>
      <c r="R125" s="1" t="s">
        <v>107</v>
      </c>
      <c r="S125" s="1">
        <v>6976</v>
      </c>
      <c r="T125" s="1">
        <v>146375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669077</v>
      </c>
      <c r="C127" s="1">
        <v>59874</v>
      </c>
      <c r="D127" s="1">
        <v>61912</v>
      </c>
      <c r="E127" s="1">
        <v>46162</v>
      </c>
      <c r="F127" s="1">
        <v>488018</v>
      </c>
      <c r="J127" s="1">
        <v>13110</v>
      </c>
      <c r="K127" s="1">
        <v>27684</v>
      </c>
      <c r="L127" s="1">
        <v>45246</v>
      </c>
      <c r="M127" s="1">
        <v>39385</v>
      </c>
      <c r="N127" s="1">
        <v>542507</v>
      </c>
      <c r="O127" s="1">
        <v>14255</v>
      </c>
      <c r="P127" s="1">
        <v>36475</v>
      </c>
      <c r="Q127" s="1">
        <v>51810</v>
      </c>
      <c r="R127" s="1">
        <v>42448</v>
      </c>
      <c r="S127" s="1">
        <v>524089</v>
      </c>
      <c r="T127" s="1">
        <v>14255</v>
      </c>
    </row>
    <row r="128" spans="1:20" x14ac:dyDescent="0.35">
      <c r="A128" s="7" t="s">
        <v>101</v>
      </c>
      <c r="B128" s="1">
        <v>17570</v>
      </c>
      <c r="C128" s="1">
        <v>3974</v>
      </c>
      <c r="D128" s="1">
        <v>1382</v>
      </c>
      <c r="E128" s="1">
        <v>1899</v>
      </c>
      <c r="F128" s="1">
        <v>9835</v>
      </c>
      <c r="J128" s="1">
        <v>480</v>
      </c>
      <c r="K128" s="1">
        <v>1240</v>
      </c>
      <c r="L128" s="1">
        <v>1382</v>
      </c>
      <c r="M128" s="1">
        <v>2342</v>
      </c>
      <c r="N128" s="1">
        <v>12127</v>
      </c>
      <c r="O128" s="1">
        <v>480</v>
      </c>
      <c r="P128" s="1">
        <v>2867</v>
      </c>
      <c r="Q128" s="1">
        <v>805</v>
      </c>
      <c r="R128" s="1">
        <v>5523</v>
      </c>
      <c r="S128" s="1">
        <v>7895</v>
      </c>
      <c r="T128" s="1">
        <v>480</v>
      </c>
    </row>
    <row r="129" spans="1:20" x14ac:dyDescent="0.35">
      <c r="A129" s="7" t="s">
        <v>102</v>
      </c>
      <c r="B129" s="1">
        <v>5923</v>
      </c>
      <c r="C129" s="1">
        <v>1840</v>
      </c>
      <c r="D129" s="1" t="s">
        <v>107</v>
      </c>
      <c r="E129" s="1">
        <v>4083</v>
      </c>
      <c r="F129" s="1" t="s">
        <v>107</v>
      </c>
      <c r="J129" s="1" t="s">
        <v>107</v>
      </c>
      <c r="K129" s="1" t="s">
        <v>107</v>
      </c>
      <c r="L129" s="1" t="s">
        <v>107</v>
      </c>
      <c r="M129" s="1" t="s">
        <v>107</v>
      </c>
      <c r="N129" s="1">
        <v>5923</v>
      </c>
      <c r="O129" s="1" t="s">
        <v>107</v>
      </c>
      <c r="P129" s="1">
        <v>5923</v>
      </c>
      <c r="Q129" s="1" t="s">
        <v>107</v>
      </c>
      <c r="R129" s="1" t="s">
        <v>107</v>
      </c>
      <c r="S129" s="1" t="s">
        <v>107</v>
      </c>
      <c r="T129" s="1" t="s">
        <v>107</v>
      </c>
    </row>
    <row r="130" spans="1:20" x14ac:dyDescent="0.35">
      <c r="A130" s="7" t="s">
        <v>103</v>
      </c>
      <c r="B130" s="1">
        <v>5173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>
        <v>5173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>
        <v>5173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>
        <v>5173</v>
      </c>
    </row>
    <row r="131" spans="1:20" x14ac:dyDescent="0.35">
      <c r="A131" s="7" t="s">
        <v>46</v>
      </c>
      <c r="B131" s="1">
        <v>152477</v>
      </c>
      <c r="C131" s="1" t="s">
        <v>107</v>
      </c>
      <c r="D131" s="1" t="s">
        <v>107</v>
      </c>
      <c r="E131" s="1">
        <v>2780</v>
      </c>
      <c r="F131" s="1">
        <v>3322</v>
      </c>
      <c r="J131" s="1">
        <v>146375</v>
      </c>
      <c r="K131" s="1" t="s">
        <v>107</v>
      </c>
      <c r="L131" s="1" t="s">
        <v>107</v>
      </c>
      <c r="M131" s="1" t="s">
        <v>107</v>
      </c>
      <c r="N131" s="1">
        <v>6103</v>
      </c>
      <c r="O131" s="1">
        <v>146375</v>
      </c>
      <c r="P131" s="1" t="s">
        <v>107</v>
      </c>
      <c r="Q131" s="1" t="s">
        <v>107</v>
      </c>
      <c r="R131" s="1" t="s">
        <v>107</v>
      </c>
      <c r="S131" s="1">
        <v>6103</v>
      </c>
      <c r="T131" s="1">
        <v>146375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658555</v>
      </c>
      <c r="C133" s="1">
        <v>60584</v>
      </c>
      <c r="D133" s="1">
        <v>59752</v>
      </c>
      <c r="E133" s="1">
        <v>44366</v>
      </c>
      <c r="F133" s="1">
        <v>480264</v>
      </c>
      <c r="J133" s="1">
        <v>13589</v>
      </c>
      <c r="K133" s="1">
        <v>28397</v>
      </c>
      <c r="L133" s="1">
        <v>36866</v>
      </c>
      <c r="M133" s="1">
        <v>39158</v>
      </c>
      <c r="N133" s="1">
        <v>539401</v>
      </c>
      <c r="O133" s="1">
        <v>14735</v>
      </c>
      <c r="P133" s="1">
        <v>36864</v>
      </c>
      <c r="Q133" s="1">
        <v>52431</v>
      </c>
      <c r="R133" s="1">
        <v>46429</v>
      </c>
      <c r="S133" s="1">
        <v>508097</v>
      </c>
      <c r="T133" s="1">
        <v>14735</v>
      </c>
    </row>
    <row r="134" spans="1:20" x14ac:dyDescent="0.35">
      <c r="A134" s="7" t="s">
        <v>101</v>
      </c>
      <c r="B134" s="1">
        <v>31648</v>
      </c>
      <c r="C134" s="1">
        <v>2737</v>
      </c>
      <c r="D134" s="1">
        <v>3542</v>
      </c>
      <c r="E134" s="1">
        <v>7778</v>
      </c>
      <c r="F134" s="1">
        <v>17590</v>
      </c>
      <c r="J134" s="1" t="s">
        <v>107</v>
      </c>
      <c r="K134" s="1" t="s">
        <v>107</v>
      </c>
      <c r="L134" s="1">
        <v>9762</v>
      </c>
      <c r="M134" s="1">
        <v>2569</v>
      </c>
      <c r="N134" s="1">
        <v>19316</v>
      </c>
      <c r="O134" s="1" t="s">
        <v>107</v>
      </c>
      <c r="P134" s="1">
        <v>6219</v>
      </c>
      <c r="Q134" s="1" t="s">
        <v>107</v>
      </c>
      <c r="R134" s="1">
        <v>1542</v>
      </c>
      <c r="S134" s="1">
        <v>23887</v>
      </c>
      <c r="T134" s="1" t="s">
        <v>107</v>
      </c>
    </row>
    <row r="135" spans="1:20" x14ac:dyDescent="0.35">
      <c r="A135" s="7" t="s">
        <v>102</v>
      </c>
      <c r="B135" s="1">
        <v>2182</v>
      </c>
      <c r="C135" s="1">
        <v>2182</v>
      </c>
      <c r="D135" s="1" t="s">
        <v>107</v>
      </c>
      <c r="E135" s="1" t="s">
        <v>107</v>
      </c>
      <c r="F135" s="1" t="s">
        <v>107</v>
      </c>
      <c r="J135" s="1" t="s">
        <v>107</v>
      </c>
      <c r="K135" s="1">
        <v>343</v>
      </c>
      <c r="L135" s="1" t="s">
        <v>107</v>
      </c>
      <c r="M135" s="1" t="s">
        <v>107</v>
      </c>
      <c r="N135" s="1">
        <v>1840</v>
      </c>
      <c r="O135" s="1" t="s">
        <v>107</v>
      </c>
      <c r="P135" s="1">
        <v>2182</v>
      </c>
      <c r="Q135" s="1" t="s">
        <v>107</v>
      </c>
      <c r="R135" s="1" t="s">
        <v>107</v>
      </c>
      <c r="S135" s="1" t="s">
        <v>107</v>
      </c>
      <c r="T135" s="1" t="s">
        <v>107</v>
      </c>
    </row>
    <row r="136" spans="1:20" x14ac:dyDescent="0.35">
      <c r="A136" s="7" t="s">
        <v>103</v>
      </c>
      <c r="B136" s="1">
        <v>5173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>
        <v>5173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>
        <v>5173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>
        <v>5173</v>
      </c>
    </row>
    <row r="137" spans="1:20" x14ac:dyDescent="0.35">
      <c r="A137" s="7" t="s">
        <v>46</v>
      </c>
      <c r="B137" s="1">
        <v>152661</v>
      </c>
      <c r="C137" s="1">
        <v>184</v>
      </c>
      <c r="D137" s="1" t="s">
        <v>107</v>
      </c>
      <c r="E137" s="1">
        <v>2780</v>
      </c>
      <c r="F137" s="1">
        <v>3322</v>
      </c>
      <c r="J137" s="1">
        <v>146375</v>
      </c>
      <c r="K137" s="1">
        <v>184</v>
      </c>
      <c r="L137" s="1" t="s">
        <v>107</v>
      </c>
      <c r="M137" s="1" t="s">
        <v>107</v>
      </c>
      <c r="N137" s="1">
        <v>6103</v>
      </c>
      <c r="O137" s="1">
        <v>146375</v>
      </c>
      <c r="P137" s="1" t="s">
        <v>107</v>
      </c>
      <c r="Q137" s="1">
        <v>184</v>
      </c>
      <c r="R137" s="1" t="s">
        <v>107</v>
      </c>
      <c r="S137" s="1">
        <v>6103</v>
      </c>
      <c r="T137" s="1">
        <v>146375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147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4024826</v>
      </c>
      <c r="C8" s="1">
        <v>357031</v>
      </c>
      <c r="D8" s="1">
        <v>540629</v>
      </c>
      <c r="E8" s="1">
        <v>249696</v>
      </c>
      <c r="F8" s="1">
        <v>1945461</v>
      </c>
      <c r="G8" s="1">
        <f>SUM(C8:F8)</f>
        <v>3092817</v>
      </c>
      <c r="H8" s="1">
        <f>SUM(C8:E8)</f>
        <v>1147356</v>
      </c>
      <c r="I8" s="9">
        <f>H8/G8</f>
        <v>0.37097442234700601</v>
      </c>
      <c r="J8" s="1">
        <v>932010</v>
      </c>
      <c r="K8" s="1">
        <v>157085</v>
      </c>
      <c r="L8" s="1">
        <v>265171</v>
      </c>
      <c r="M8" s="1">
        <v>174406</v>
      </c>
      <c r="N8" s="1">
        <v>2499460</v>
      </c>
      <c r="O8" s="1">
        <v>928704</v>
      </c>
      <c r="P8" s="1">
        <v>198904</v>
      </c>
      <c r="Q8" s="1">
        <v>271585</v>
      </c>
      <c r="R8" s="1">
        <v>243922</v>
      </c>
      <c r="S8" s="1">
        <v>2387449</v>
      </c>
      <c r="T8" s="1">
        <v>922966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222875</v>
      </c>
      <c r="C10" s="1">
        <v>3836</v>
      </c>
      <c r="D10" s="1">
        <v>17615</v>
      </c>
      <c r="E10" s="1">
        <v>3131</v>
      </c>
      <c r="F10" s="1">
        <v>85793</v>
      </c>
      <c r="J10" s="1">
        <v>112501</v>
      </c>
      <c r="K10" s="1" t="s">
        <v>107</v>
      </c>
      <c r="L10" s="1">
        <v>3836</v>
      </c>
      <c r="M10" s="1" t="s">
        <v>107</v>
      </c>
      <c r="N10" s="1">
        <v>106538</v>
      </c>
      <c r="O10" s="1">
        <v>112501</v>
      </c>
      <c r="P10" s="1">
        <v>3836</v>
      </c>
      <c r="Q10" s="1">
        <v>6380</v>
      </c>
      <c r="R10" s="1">
        <v>43361</v>
      </c>
      <c r="S10" s="1">
        <v>56797</v>
      </c>
      <c r="T10" s="1">
        <v>112501</v>
      </c>
    </row>
    <row r="11" spans="1:20" x14ac:dyDescent="0.35">
      <c r="A11" s="7" t="s">
        <v>36</v>
      </c>
      <c r="B11" s="1">
        <v>1155035</v>
      </c>
      <c r="C11" s="1">
        <v>113171</v>
      </c>
      <c r="D11" s="1">
        <v>173286</v>
      </c>
      <c r="E11" s="1">
        <v>68494</v>
      </c>
      <c r="F11" s="1">
        <v>494376</v>
      </c>
      <c r="J11" s="1">
        <v>305708</v>
      </c>
      <c r="K11" s="1">
        <v>50466</v>
      </c>
      <c r="L11" s="1">
        <v>41153</v>
      </c>
      <c r="M11" s="1">
        <v>91838</v>
      </c>
      <c r="N11" s="1">
        <v>665870</v>
      </c>
      <c r="O11" s="1">
        <v>305708</v>
      </c>
      <c r="P11" s="1">
        <v>46886</v>
      </c>
      <c r="Q11" s="1">
        <v>58072</v>
      </c>
      <c r="R11" s="1">
        <v>103023</v>
      </c>
      <c r="S11" s="1">
        <v>641346</v>
      </c>
      <c r="T11" s="1">
        <v>305708</v>
      </c>
    </row>
    <row r="12" spans="1:20" x14ac:dyDescent="0.35">
      <c r="A12" s="7" t="s">
        <v>37</v>
      </c>
      <c r="B12" s="1">
        <v>953102</v>
      </c>
      <c r="C12" s="1">
        <v>134929</v>
      </c>
      <c r="D12" s="1">
        <v>159122</v>
      </c>
      <c r="E12" s="1">
        <v>76318</v>
      </c>
      <c r="F12" s="1">
        <v>410425</v>
      </c>
      <c r="J12" s="1">
        <v>172308</v>
      </c>
      <c r="K12" s="1">
        <v>46357</v>
      </c>
      <c r="L12" s="1">
        <v>98168</v>
      </c>
      <c r="M12" s="1">
        <v>24362</v>
      </c>
      <c r="N12" s="1">
        <v>611907</v>
      </c>
      <c r="O12" s="1">
        <v>172308</v>
      </c>
      <c r="P12" s="1">
        <v>107692</v>
      </c>
      <c r="Q12" s="1">
        <v>108051</v>
      </c>
      <c r="R12" s="1">
        <v>53394</v>
      </c>
      <c r="S12" s="1">
        <v>511657</v>
      </c>
      <c r="T12" s="1">
        <v>172308</v>
      </c>
    </row>
    <row r="13" spans="1:20" x14ac:dyDescent="0.35">
      <c r="A13" s="7" t="s">
        <v>38</v>
      </c>
      <c r="B13" s="1">
        <v>732198</v>
      </c>
      <c r="C13" s="1">
        <v>53501</v>
      </c>
      <c r="D13" s="1">
        <v>115617</v>
      </c>
      <c r="E13" s="1">
        <v>60439</v>
      </c>
      <c r="F13" s="1">
        <v>335894</v>
      </c>
      <c r="J13" s="1">
        <v>166746</v>
      </c>
      <c r="K13" s="1">
        <v>14603</v>
      </c>
      <c r="L13" s="1">
        <v>62503</v>
      </c>
      <c r="M13" s="1">
        <v>23212</v>
      </c>
      <c r="N13" s="1">
        <v>468440</v>
      </c>
      <c r="O13" s="1">
        <v>163441</v>
      </c>
      <c r="P13" s="1">
        <v>18821</v>
      </c>
      <c r="Q13" s="1">
        <v>46996</v>
      </c>
      <c r="R13" s="1">
        <v>19381</v>
      </c>
      <c r="S13" s="1">
        <v>489298</v>
      </c>
      <c r="T13" s="1">
        <v>157702</v>
      </c>
    </row>
    <row r="14" spans="1:20" x14ac:dyDescent="0.35">
      <c r="A14" s="7" t="s">
        <v>39</v>
      </c>
      <c r="B14" s="1">
        <v>961615</v>
      </c>
      <c r="C14" s="1">
        <v>51593</v>
      </c>
      <c r="D14" s="1">
        <v>74990</v>
      </c>
      <c r="E14" s="1">
        <v>41314</v>
      </c>
      <c r="F14" s="1">
        <v>618972</v>
      </c>
      <c r="J14" s="1">
        <v>174746</v>
      </c>
      <c r="K14" s="1">
        <v>45659</v>
      </c>
      <c r="L14" s="1">
        <v>59511</v>
      </c>
      <c r="M14" s="1">
        <v>34994</v>
      </c>
      <c r="N14" s="1">
        <v>646704</v>
      </c>
      <c r="O14" s="1">
        <v>174746</v>
      </c>
      <c r="P14" s="1">
        <v>21670</v>
      </c>
      <c r="Q14" s="1">
        <v>52086</v>
      </c>
      <c r="R14" s="1">
        <v>24762</v>
      </c>
      <c r="S14" s="1">
        <v>688351</v>
      </c>
      <c r="T14" s="1">
        <v>174746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1912262</v>
      </c>
      <c r="C16" s="1">
        <v>185996</v>
      </c>
      <c r="D16" s="1">
        <v>253387</v>
      </c>
      <c r="E16" s="1">
        <v>90561</v>
      </c>
      <c r="F16" s="1">
        <v>915232</v>
      </c>
      <c r="J16" s="1">
        <v>467085</v>
      </c>
      <c r="K16" s="1">
        <v>63325</v>
      </c>
      <c r="L16" s="1">
        <v>121416</v>
      </c>
      <c r="M16" s="1">
        <v>96720</v>
      </c>
      <c r="N16" s="1">
        <v>1167020</v>
      </c>
      <c r="O16" s="1">
        <v>463780</v>
      </c>
      <c r="P16" s="1">
        <v>90608</v>
      </c>
      <c r="Q16" s="1">
        <v>147880</v>
      </c>
      <c r="R16" s="1">
        <v>123664</v>
      </c>
      <c r="S16" s="1">
        <v>1089636</v>
      </c>
      <c r="T16" s="1">
        <v>460475</v>
      </c>
    </row>
    <row r="17" spans="1:20" x14ac:dyDescent="0.35">
      <c r="A17" s="7" t="s">
        <v>41</v>
      </c>
      <c r="B17" s="1">
        <v>2112564</v>
      </c>
      <c r="C17" s="1">
        <v>171034</v>
      </c>
      <c r="D17" s="1">
        <v>287242</v>
      </c>
      <c r="E17" s="1">
        <v>159135</v>
      </c>
      <c r="F17" s="1">
        <v>1030229</v>
      </c>
      <c r="J17" s="1">
        <v>464924</v>
      </c>
      <c r="K17" s="1">
        <v>93759</v>
      </c>
      <c r="L17" s="1">
        <v>143755</v>
      </c>
      <c r="M17" s="1">
        <v>77686</v>
      </c>
      <c r="N17" s="1">
        <v>1332440</v>
      </c>
      <c r="O17" s="1">
        <v>464924</v>
      </c>
      <c r="P17" s="1">
        <v>108297</v>
      </c>
      <c r="Q17" s="1">
        <v>123705</v>
      </c>
      <c r="R17" s="1">
        <v>120258</v>
      </c>
      <c r="S17" s="1">
        <v>1297813</v>
      </c>
      <c r="T17" s="1">
        <v>462491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1886403</v>
      </c>
      <c r="C19" s="1">
        <v>185996</v>
      </c>
      <c r="D19" s="1">
        <v>249435</v>
      </c>
      <c r="E19" s="1">
        <v>90561</v>
      </c>
      <c r="F19" s="1">
        <v>899721</v>
      </c>
      <c r="J19" s="1">
        <v>460690</v>
      </c>
      <c r="K19" s="1">
        <v>63325</v>
      </c>
      <c r="L19" s="1">
        <v>118985</v>
      </c>
      <c r="M19" s="1">
        <v>96720</v>
      </c>
      <c r="N19" s="1">
        <v>1149988</v>
      </c>
      <c r="O19" s="1">
        <v>457385</v>
      </c>
      <c r="P19" s="1">
        <v>90608</v>
      </c>
      <c r="Q19" s="1">
        <v>145449</v>
      </c>
      <c r="R19" s="1">
        <v>123664</v>
      </c>
      <c r="S19" s="1">
        <v>1072603</v>
      </c>
      <c r="T19" s="1">
        <v>454079</v>
      </c>
    </row>
    <row r="20" spans="1:20" x14ac:dyDescent="0.35">
      <c r="A20" s="7" t="s">
        <v>43</v>
      </c>
      <c r="B20" s="1">
        <v>2076253</v>
      </c>
      <c r="C20" s="1">
        <v>161633</v>
      </c>
      <c r="D20" s="1">
        <v>281934</v>
      </c>
      <c r="E20" s="1">
        <v>159135</v>
      </c>
      <c r="F20" s="1">
        <v>1018560</v>
      </c>
      <c r="J20" s="1">
        <v>454991</v>
      </c>
      <c r="K20" s="1">
        <v>93759</v>
      </c>
      <c r="L20" s="1">
        <v>143755</v>
      </c>
      <c r="M20" s="1">
        <v>73237</v>
      </c>
      <c r="N20" s="1">
        <v>1310511</v>
      </c>
      <c r="O20" s="1">
        <v>454991</v>
      </c>
      <c r="P20" s="1">
        <v>98895</v>
      </c>
      <c r="Q20" s="1">
        <v>120988</v>
      </c>
      <c r="R20" s="1">
        <v>117668</v>
      </c>
      <c r="S20" s="1">
        <v>1286144</v>
      </c>
      <c r="T20" s="1">
        <v>452558</v>
      </c>
    </row>
    <row r="21" spans="1:20" x14ac:dyDescent="0.35">
      <c r="A21" s="7" t="s">
        <v>44</v>
      </c>
      <c r="B21" s="1">
        <v>12340</v>
      </c>
      <c r="C21" s="1" t="s">
        <v>107</v>
      </c>
      <c r="D21" s="1">
        <v>2431</v>
      </c>
      <c r="E21" s="1" t="s">
        <v>107</v>
      </c>
      <c r="F21" s="1">
        <v>5617</v>
      </c>
      <c r="J21" s="1">
        <v>4292</v>
      </c>
      <c r="K21" s="1" t="s">
        <v>107</v>
      </c>
      <c r="L21" s="1">
        <v>2431</v>
      </c>
      <c r="M21" s="1">
        <v>2809</v>
      </c>
      <c r="N21" s="1">
        <v>2809</v>
      </c>
      <c r="O21" s="1">
        <v>4292</v>
      </c>
      <c r="P21" s="1" t="s">
        <v>107</v>
      </c>
      <c r="Q21" s="1">
        <v>2431</v>
      </c>
      <c r="R21" s="1" t="s">
        <v>107</v>
      </c>
      <c r="S21" s="1">
        <v>5617</v>
      </c>
      <c r="T21" s="1">
        <v>4292</v>
      </c>
    </row>
    <row r="22" spans="1:20" x14ac:dyDescent="0.35">
      <c r="A22" s="7" t="s">
        <v>45</v>
      </c>
      <c r="B22" s="1">
        <v>29116</v>
      </c>
      <c r="C22" s="1">
        <v>9401</v>
      </c>
      <c r="D22" s="1">
        <v>2718</v>
      </c>
      <c r="E22" s="1" t="s">
        <v>107</v>
      </c>
      <c r="F22" s="1">
        <v>8921</v>
      </c>
      <c r="J22" s="1">
        <v>8077</v>
      </c>
      <c r="K22" s="1" t="s">
        <v>107</v>
      </c>
      <c r="L22" s="1" t="s">
        <v>107</v>
      </c>
      <c r="M22" s="1">
        <v>1640</v>
      </c>
      <c r="N22" s="1">
        <v>19399</v>
      </c>
      <c r="O22" s="1">
        <v>8077</v>
      </c>
      <c r="P22" s="1">
        <v>9401</v>
      </c>
      <c r="Q22" s="1">
        <v>2718</v>
      </c>
      <c r="R22" s="1" t="s">
        <v>107</v>
      </c>
      <c r="S22" s="1">
        <v>8921</v>
      </c>
      <c r="T22" s="1">
        <v>8077</v>
      </c>
    </row>
    <row r="23" spans="1:20" x14ac:dyDescent="0.35">
      <c r="A23" s="7" t="s">
        <v>46</v>
      </c>
      <c r="B23" s="1">
        <v>20713</v>
      </c>
      <c r="C23" s="1" t="s">
        <v>107</v>
      </c>
      <c r="D23" s="1">
        <v>4112</v>
      </c>
      <c r="E23" s="1" t="s">
        <v>107</v>
      </c>
      <c r="F23" s="1">
        <v>12642</v>
      </c>
      <c r="J23" s="1">
        <v>3960</v>
      </c>
      <c r="K23" s="1" t="s">
        <v>107</v>
      </c>
      <c r="L23" s="1" t="s">
        <v>107</v>
      </c>
      <c r="M23" s="1" t="s">
        <v>107</v>
      </c>
      <c r="N23" s="1">
        <v>16754</v>
      </c>
      <c r="O23" s="1">
        <v>3960</v>
      </c>
      <c r="P23" s="1" t="s">
        <v>107</v>
      </c>
      <c r="Q23" s="1" t="s">
        <v>107</v>
      </c>
      <c r="R23" s="1">
        <v>2590</v>
      </c>
      <c r="S23" s="1">
        <v>14163</v>
      </c>
      <c r="T23" s="1">
        <v>3960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69594</v>
      </c>
      <c r="C25" s="1">
        <v>8584</v>
      </c>
      <c r="D25" s="1">
        <v>24728</v>
      </c>
      <c r="E25" s="1">
        <v>928</v>
      </c>
      <c r="F25" s="1">
        <v>32087</v>
      </c>
      <c r="J25" s="1">
        <v>3266</v>
      </c>
      <c r="K25" s="1">
        <v>8262</v>
      </c>
      <c r="L25" s="1">
        <v>11485</v>
      </c>
      <c r="M25" s="1">
        <v>2809</v>
      </c>
      <c r="N25" s="1">
        <v>43772</v>
      </c>
      <c r="O25" s="1">
        <v>3266</v>
      </c>
      <c r="P25" s="1" t="s">
        <v>107</v>
      </c>
      <c r="Q25" s="1">
        <v>8584</v>
      </c>
      <c r="R25" s="1">
        <v>24061</v>
      </c>
      <c r="S25" s="1">
        <v>33682</v>
      </c>
      <c r="T25" s="1">
        <v>3266</v>
      </c>
    </row>
    <row r="26" spans="1:20" x14ac:dyDescent="0.35">
      <c r="A26" s="7" t="s">
        <v>48</v>
      </c>
      <c r="B26" s="1">
        <v>3644898</v>
      </c>
      <c r="C26" s="1">
        <v>324936</v>
      </c>
      <c r="D26" s="1">
        <v>437494</v>
      </c>
      <c r="E26" s="1">
        <v>217336</v>
      </c>
      <c r="F26" s="1">
        <v>1827062</v>
      </c>
      <c r="J26" s="1">
        <v>838070</v>
      </c>
      <c r="K26" s="1">
        <v>139865</v>
      </c>
      <c r="L26" s="1">
        <v>232963</v>
      </c>
      <c r="M26" s="1">
        <v>150551</v>
      </c>
      <c r="N26" s="1">
        <v>2286754</v>
      </c>
      <c r="O26" s="1">
        <v>834765</v>
      </c>
      <c r="P26" s="1">
        <v>185739</v>
      </c>
      <c r="Q26" s="1">
        <v>223596</v>
      </c>
      <c r="R26" s="1">
        <v>191308</v>
      </c>
      <c r="S26" s="1">
        <v>2215229</v>
      </c>
      <c r="T26" s="1">
        <v>829026</v>
      </c>
    </row>
    <row r="27" spans="1:20" x14ac:dyDescent="0.35">
      <c r="A27" s="7" t="s">
        <v>49</v>
      </c>
      <c r="B27" s="1">
        <v>145271</v>
      </c>
      <c r="C27" s="1">
        <v>10738</v>
      </c>
      <c r="D27" s="1">
        <v>30404</v>
      </c>
      <c r="E27" s="1">
        <v>23411</v>
      </c>
      <c r="F27" s="1">
        <v>53127</v>
      </c>
      <c r="J27" s="1">
        <v>27592</v>
      </c>
      <c r="K27" s="1">
        <v>1246</v>
      </c>
      <c r="L27" s="1">
        <v>10417</v>
      </c>
      <c r="M27" s="1">
        <v>17043</v>
      </c>
      <c r="N27" s="1">
        <v>88973</v>
      </c>
      <c r="O27" s="1">
        <v>27592</v>
      </c>
      <c r="P27" s="1">
        <v>10699</v>
      </c>
      <c r="Q27" s="1">
        <v>9730</v>
      </c>
      <c r="R27" s="1">
        <v>9392</v>
      </c>
      <c r="S27" s="1">
        <v>87859</v>
      </c>
      <c r="T27" s="1">
        <v>27592</v>
      </c>
    </row>
    <row r="28" spans="1:20" x14ac:dyDescent="0.35">
      <c r="A28" s="7" t="s">
        <v>50</v>
      </c>
      <c r="B28" s="1">
        <v>73723</v>
      </c>
      <c r="C28" s="1" t="s">
        <v>107</v>
      </c>
      <c r="D28" s="1">
        <v>8192</v>
      </c>
      <c r="E28" s="1">
        <v>8020</v>
      </c>
      <c r="F28" s="1">
        <v>3967</v>
      </c>
      <c r="J28" s="1">
        <v>53544</v>
      </c>
      <c r="K28" s="1">
        <v>7712</v>
      </c>
      <c r="L28" s="1">
        <v>2545</v>
      </c>
      <c r="M28" s="1">
        <v>4004</v>
      </c>
      <c r="N28" s="1">
        <v>5918</v>
      </c>
      <c r="O28" s="1">
        <v>53544</v>
      </c>
      <c r="P28" s="1" t="s">
        <v>107</v>
      </c>
      <c r="Q28" s="1">
        <v>1077</v>
      </c>
      <c r="R28" s="1">
        <v>10905</v>
      </c>
      <c r="S28" s="1">
        <v>8196</v>
      </c>
      <c r="T28" s="1">
        <v>53544</v>
      </c>
    </row>
    <row r="29" spans="1:20" x14ac:dyDescent="0.35">
      <c r="A29" s="7" t="s">
        <v>51</v>
      </c>
      <c r="B29" s="1">
        <v>61882</v>
      </c>
      <c r="C29" s="1">
        <v>9916</v>
      </c>
      <c r="D29" s="1">
        <v>34040</v>
      </c>
      <c r="E29" s="1" t="s">
        <v>107</v>
      </c>
      <c r="F29" s="1">
        <v>14195</v>
      </c>
      <c r="J29" s="1">
        <v>3731</v>
      </c>
      <c r="K29" s="1" t="s">
        <v>107</v>
      </c>
      <c r="L29" s="1">
        <v>4904</v>
      </c>
      <c r="M29" s="1" t="s">
        <v>107</v>
      </c>
      <c r="N29" s="1">
        <v>53248</v>
      </c>
      <c r="O29" s="1">
        <v>3731</v>
      </c>
      <c r="P29" s="1" t="s">
        <v>107</v>
      </c>
      <c r="Q29" s="1">
        <v>26939</v>
      </c>
      <c r="R29" s="1">
        <v>2809</v>
      </c>
      <c r="S29" s="1">
        <v>28404</v>
      </c>
      <c r="T29" s="1">
        <v>3731</v>
      </c>
    </row>
    <row r="30" spans="1:20" x14ac:dyDescent="0.35">
      <c r="A30" s="7" t="s">
        <v>46</v>
      </c>
      <c r="B30" s="1">
        <v>29458</v>
      </c>
      <c r="C30" s="1">
        <v>2857</v>
      </c>
      <c r="D30" s="1">
        <v>5772</v>
      </c>
      <c r="E30" s="1" t="s">
        <v>107</v>
      </c>
      <c r="F30" s="1">
        <v>15023</v>
      </c>
      <c r="J30" s="1">
        <v>5806</v>
      </c>
      <c r="K30" s="1" t="s">
        <v>107</v>
      </c>
      <c r="L30" s="1">
        <v>2857</v>
      </c>
      <c r="M30" s="1" t="s">
        <v>107</v>
      </c>
      <c r="N30" s="1">
        <v>20795</v>
      </c>
      <c r="O30" s="1">
        <v>5806</v>
      </c>
      <c r="P30" s="1">
        <v>2467</v>
      </c>
      <c r="Q30" s="1">
        <v>1660</v>
      </c>
      <c r="R30" s="1">
        <v>5447</v>
      </c>
      <c r="S30" s="1">
        <v>14078</v>
      </c>
      <c r="T30" s="1">
        <v>5806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220105</v>
      </c>
      <c r="C32" s="1">
        <v>19322</v>
      </c>
      <c r="D32" s="1">
        <v>57563</v>
      </c>
      <c r="E32" s="1">
        <v>24340</v>
      </c>
      <c r="F32" s="1">
        <v>88023</v>
      </c>
      <c r="J32" s="1">
        <v>30858</v>
      </c>
      <c r="K32" s="1">
        <v>9507</v>
      </c>
      <c r="L32" s="1">
        <v>24333</v>
      </c>
      <c r="M32" s="1">
        <v>19852</v>
      </c>
      <c r="N32" s="1">
        <v>135554</v>
      </c>
      <c r="O32" s="1">
        <v>30858</v>
      </c>
      <c r="P32" s="1">
        <v>10699</v>
      </c>
      <c r="Q32" s="1">
        <v>20744</v>
      </c>
      <c r="R32" s="1">
        <v>33453</v>
      </c>
      <c r="S32" s="1">
        <v>124350</v>
      </c>
      <c r="T32" s="1">
        <v>30858</v>
      </c>
    </row>
    <row r="33" spans="1:20" x14ac:dyDescent="0.35">
      <c r="A33" s="7" t="s">
        <v>53</v>
      </c>
      <c r="B33" s="1">
        <v>3599877</v>
      </c>
      <c r="C33" s="1">
        <v>315534</v>
      </c>
      <c r="D33" s="1">
        <v>433422</v>
      </c>
      <c r="E33" s="1">
        <v>217336</v>
      </c>
      <c r="F33" s="1">
        <v>1803590</v>
      </c>
      <c r="J33" s="1">
        <v>829994</v>
      </c>
      <c r="K33" s="1">
        <v>139865</v>
      </c>
      <c r="L33" s="1">
        <v>230532</v>
      </c>
      <c r="M33" s="1">
        <v>148910</v>
      </c>
      <c r="N33" s="1">
        <v>2253882</v>
      </c>
      <c r="O33" s="1">
        <v>826688</v>
      </c>
      <c r="P33" s="1">
        <v>176338</v>
      </c>
      <c r="Q33" s="1">
        <v>219525</v>
      </c>
      <c r="R33" s="1">
        <v>191308</v>
      </c>
      <c r="S33" s="1">
        <v>2191757</v>
      </c>
      <c r="T33" s="1">
        <v>820950</v>
      </c>
    </row>
    <row r="34" spans="1:20" x14ac:dyDescent="0.35">
      <c r="A34" s="7" t="s">
        <v>54</v>
      </c>
      <c r="B34" s="1">
        <v>162744</v>
      </c>
      <c r="C34" s="1">
        <v>19318</v>
      </c>
      <c r="D34" s="1">
        <v>43872</v>
      </c>
      <c r="E34" s="1">
        <v>8020</v>
      </c>
      <c r="F34" s="1">
        <v>26183</v>
      </c>
      <c r="J34" s="1">
        <v>65352</v>
      </c>
      <c r="K34" s="1">
        <v>7712</v>
      </c>
      <c r="L34" s="1">
        <v>7449</v>
      </c>
      <c r="M34" s="1">
        <v>5644</v>
      </c>
      <c r="N34" s="1">
        <v>76588</v>
      </c>
      <c r="O34" s="1">
        <v>65352</v>
      </c>
      <c r="P34" s="1">
        <v>9401</v>
      </c>
      <c r="Q34" s="1">
        <v>29656</v>
      </c>
      <c r="R34" s="1">
        <v>13714</v>
      </c>
      <c r="S34" s="1">
        <v>44622</v>
      </c>
      <c r="T34" s="1">
        <v>65352</v>
      </c>
    </row>
    <row r="35" spans="1:20" x14ac:dyDescent="0.35">
      <c r="A35" s="7" t="s">
        <v>46</v>
      </c>
      <c r="B35" s="1">
        <v>42100</v>
      </c>
      <c r="C35" s="1">
        <v>2857</v>
      </c>
      <c r="D35" s="1">
        <v>5772</v>
      </c>
      <c r="E35" s="1" t="s">
        <v>107</v>
      </c>
      <c r="F35" s="1">
        <v>27665</v>
      </c>
      <c r="J35" s="1">
        <v>5806</v>
      </c>
      <c r="K35" s="1" t="s">
        <v>107</v>
      </c>
      <c r="L35" s="1">
        <v>2857</v>
      </c>
      <c r="M35" s="1" t="s">
        <v>107</v>
      </c>
      <c r="N35" s="1">
        <v>33437</v>
      </c>
      <c r="O35" s="1">
        <v>5806</v>
      </c>
      <c r="P35" s="1">
        <v>2467</v>
      </c>
      <c r="Q35" s="1">
        <v>1660</v>
      </c>
      <c r="R35" s="1">
        <v>5447</v>
      </c>
      <c r="S35" s="1">
        <v>26720</v>
      </c>
      <c r="T35" s="1">
        <v>5806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191584</v>
      </c>
      <c r="C37" s="1">
        <v>24663</v>
      </c>
      <c r="D37" s="1">
        <v>16527</v>
      </c>
      <c r="E37" s="1">
        <v>23782</v>
      </c>
      <c r="F37" s="1">
        <v>55306</v>
      </c>
      <c r="G37" s="1">
        <f>SUM(C37:F37)</f>
        <v>120278</v>
      </c>
      <c r="H37" s="1">
        <f>SUM(C37:E37)</f>
        <v>64972</v>
      </c>
      <c r="I37" s="9">
        <f>H37/G37</f>
        <v>0.54018191190408882</v>
      </c>
      <c r="J37" s="1">
        <v>71307</v>
      </c>
      <c r="K37" s="1">
        <v>3155</v>
      </c>
      <c r="L37" s="1">
        <v>8579</v>
      </c>
      <c r="M37" s="1">
        <v>4710</v>
      </c>
      <c r="N37" s="1">
        <v>100528</v>
      </c>
      <c r="O37" s="1">
        <v>74612</v>
      </c>
      <c r="P37" s="1" t="s">
        <v>107</v>
      </c>
      <c r="Q37" s="1">
        <v>10673</v>
      </c>
      <c r="R37" s="1">
        <v>3459</v>
      </c>
      <c r="S37" s="1">
        <v>106146</v>
      </c>
      <c r="T37" s="1">
        <v>71307</v>
      </c>
    </row>
    <row r="38" spans="1:20" x14ac:dyDescent="0.35">
      <c r="A38" s="7" t="s">
        <v>56</v>
      </c>
      <c r="B38" s="1">
        <v>2704480</v>
      </c>
      <c r="C38" s="1">
        <v>201711</v>
      </c>
      <c r="D38" s="1">
        <v>323193</v>
      </c>
      <c r="E38" s="1">
        <v>148440</v>
      </c>
      <c r="F38" s="1">
        <v>1526938</v>
      </c>
      <c r="G38" s="1">
        <f t="shared" ref="G38:G41" si="0">SUM(C38:F38)</f>
        <v>2200282</v>
      </c>
      <c r="H38" s="1">
        <f t="shared" ref="H38:H41" si="1">SUM(C38:E38)</f>
        <v>673344</v>
      </c>
      <c r="I38" s="9">
        <f t="shared" ref="I38:I41" si="2">H38/G38</f>
        <v>0.30602622754719622</v>
      </c>
      <c r="J38" s="1">
        <v>504198</v>
      </c>
      <c r="K38" s="1">
        <v>138634</v>
      </c>
      <c r="L38" s="1">
        <v>151478</v>
      </c>
      <c r="M38" s="1">
        <v>129080</v>
      </c>
      <c r="N38" s="1">
        <v>1787700</v>
      </c>
      <c r="O38" s="1">
        <v>497587</v>
      </c>
      <c r="P38" s="1">
        <v>74051</v>
      </c>
      <c r="Q38" s="1">
        <v>144416</v>
      </c>
      <c r="R38" s="1">
        <v>175633</v>
      </c>
      <c r="S38" s="1">
        <v>1812793</v>
      </c>
      <c r="T38" s="1">
        <v>497587</v>
      </c>
    </row>
    <row r="39" spans="1:20" x14ac:dyDescent="0.35">
      <c r="A39" s="7" t="s">
        <v>57</v>
      </c>
      <c r="B39" s="1">
        <v>906919</v>
      </c>
      <c r="C39" s="1">
        <v>116581</v>
      </c>
      <c r="D39" s="1">
        <v>155472</v>
      </c>
      <c r="E39" s="1">
        <v>66501</v>
      </c>
      <c r="F39" s="1">
        <v>266206</v>
      </c>
      <c r="G39" s="1">
        <f t="shared" si="0"/>
        <v>604760</v>
      </c>
      <c r="H39" s="1">
        <f t="shared" si="1"/>
        <v>338554</v>
      </c>
      <c r="I39" s="9">
        <f t="shared" si="2"/>
        <v>0.55981546398571336</v>
      </c>
      <c r="J39" s="1">
        <v>302160</v>
      </c>
      <c r="K39" s="1">
        <v>13644</v>
      </c>
      <c r="L39" s="1">
        <v>84565</v>
      </c>
      <c r="M39" s="1">
        <v>35772</v>
      </c>
      <c r="N39" s="1">
        <v>470778</v>
      </c>
      <c r="O39" s="1">
        <v>302160</v>
      </c>
      <c r="P39" s="1">
        <v>118551</v>
      </c>
      <c r="Q39" s="1">
        <v>66279</v>
      </c>
      <c r="R39" s="1">
        <v>60044</v>
      </c>
      <c r="S39" s="1">
        <v>362319</v>
      </c>
      <c r="T39" s="1">
        <v>299727</v>
      </c>
    </row>
    <row r="40" spans="1:20" x14ac:dyDescent="0.35">
      <c r="A40" s="7" t="s">
        <v>58</v>
      </c>
      <c r="B40" s="1">
        <v>128693</v>
      </c>
      <c r="C40" s="1">
        <v>9089</v>
      </c>
      <c r="D40" s="1">
        <v>30878</v>
      </c>
      <c r="E40" s="1" t="s">
        <v>107</v>
      </c>
      <c r="F40" s="1">
        <v>59347</v>
      </c>
      <c r="G40" s="1">
        <f t="shared" si="0"/>
        <v>99314</v>
      </c>
      <c r="H40" s="1">
        <f t="shared" si="1"/>
        <v>39967</v>
      </c>
      <c r="I40" s="9">
        <f t="shared" si="2"/>
        <v>0.40243067442656627</v>
      </c>
      <c r="J40" s="1">
        <v>29379</v>
      </c>
      <c r="K40" s="1" t="s">
        <v>107</v>
      </c>
      <c r="L40" s="1">
        <v>9089</v>
      </c>
      <c r="M40" s="1" t="s">
        <v>107</v>
      </c>
      <c r="N40" s="1">
        <v>90225</v>
      </c>
      <c r="O40" s="1">
        <v>29379</v>
      </c>
      <c r="P40" s="1" t="s">
        <v>107</v>
      </c>
      <c r="Q40" s="1">
        <v>40354</v>
      </c>
      <c r="R40" s="1" t="s">
        <v>107</v>
      </c>
      <c r="S40" s="1">
        <v>58961</v>
      </c>
      <c r="T40" s="1">
        <v>29379</v>
      </c>
    </row>
    <row r="41" spans="1:20" x14ac:dyDescent="0.35">
      <c r="A41" s="7" t="s">
        <v>59</v>
      </c>
      <c r="B41" s="1">
        <v>93149</v>
      </c>
      <c r="C41" s="1">
        <v>4986</v>
      </c>
      <c r="D41" s="1">
        <v>14559</v>
      </c>
      <c r="E41" s="1">
        <v>10973</v>
      </c>
      <c r="F41" s="1">
        <v>37664</v>
      </c>
      <c r="G41" s="1">
        <f t="shared" si="0"/>
        <v>68182</v>
      </c>
      <c r="H41" s="1">
        <f t="shared" si="1"/>
        <v>30518</v>
      </c>
      <c r="I41" s="9">
        <f t="shared" si="2"/>
        <v>0.44759613974362733</v>
      </c>
      <c r="J41" s="1">
        <v>24967</v>
      </c>
      <c r="K41" s="1">
        <v>1652</v>
      </c>
      <c r="L41" s="1">
        <v>11459</v>
      </c>
      <c r="M41" s="1">
        <v>4844</v>
      </c>
      <c r="N41" s="1">
        <v>50228</v>
      </c>
      <c r="O41" s="1">
        <v>24967</v>
      </c>
      <c r="P41" s="1">
        <v>6303</v>
      </c>
      <c r="Q41" s="1">
        <v>9864</v>
      </c>
      <c r="R41" s="1">
        <v>4786</v>
      </c>
      <c r="S41" s="1">
        <v>47230</v>
      </c>
      <c r="T41" s="1">
        <v>24967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287315</v>
      </c>
      <c r="C43" s="1">
        <v>87763</v>
      </c>
      <c r="D43" s="1">
        <v>53407</v>
      </c>
      <c r="E43" s="1">
        <v>4689</v>
      </c>
      <c r="F43" s="1">
        <v>64744</v>
      </c>
      <c r="J43" s="1">
        <v>76713</v>
      </c>
      <c r="K43" s="1">
        <v>9000</v>
      </c>
      <c r="L43" s="1">
        <v>7146</v>
      </c>
      <c r="M43" s="1">
        <v>24019</v>
      </c>
      <c r="N43" s="1">
        <v>170438</v>
      </c>
      <c r="O43" s="1">
        <v>76713</v>
      </c>
      <c r="P43" s="1">
        <v>54084</v>
      </c>
      <c r="Q43" s="1">
        <v>29484</v>
      </c>
      <c r="R43" s="1">
        <v>26897</v>
      </c>
      <c r="S43" s="1">
        <v>102571</v>
      </c>
      <c r="T43" s="1">
        <v>74280</v>
      </c>
    </row>
    <row r="44" spans="1:20" x14ac:dyDescent="0.35">
      <c r="A44" s="7" t="s">
        <v>61</v>
      </c>
      <c r="B44" s="1">
        <v>1316579</v>
      </c>
      <c r="C44" s="1">
        <v>165604</v>
      </c>
      <c r="D44" s="1">
        <v>220754</v>
      </c>
      <c r="E44" s="1">
        <v>56124</v>
      </c>
      <c r="F44" s="1">
        <v>516939</v>
      </c>
      <c r="J44" s="1">
        <v>357158</v>
      </c>
      <c r="K44" s="1">
        <v>68496</v>
      </c>
      <c r="L44" s="1">
        <v>129518</v>
      </c>
      <c r="M44" s="1">
        <v>39483</v>
      </c>
      <c r="N44" s="1">
        <v>725229</v>
      </c>
      <c r="O44" s="1">
        <v>353853</v>
      </c>
      <c r="P44" s="1">
        <v>80968</v>
      </c>
      <c r="Q44" s="1">
        <v>143755</v>
      </c>
      <c r="R44" s="1">
        <v>68860</v>
      </c>
      <c r="S44" s="1">
        <v>672449</v>
      </c>
      <c r="T44" s="1">
        <v>350547</v>
      </c>
    </row>
    <row r="45" spans="1:20" x14ac:dyDescent="0.35">
      <c r="A45" s="7" t="s">
        <v>62</v>
      </c>
      <c r="B45" s="1">
        <v>1233230</v>
      </c>
      <c r="C45" s="1">
        <v>77303</v>
      </c>
      <c r="D45" s="1">
        <v>163563</v>
      </c>
      <c r="E45" s="1">
        <v>109986</v>
      </c>
      <c r="F45" s="1">
        <v>555947</v>
      </c>
      <c r="J45" s="1">
        <v>326431</v>
      </c>
      <c r="K45" s="1">
        <v>39709</v>
      </c>
      <c r="L45" s="1">
        <v>80380</v>
      </c>
      <c r="M45" s="1">
        <v>48061</v>
      </c>
      <c r="N45" s="1">
        <v>738648</v>
      </c>
      <c r="O45" s="1">
        <v>326431</v>
      </c>
      <c r="P45" s="1">
        <v>44440</v>
      </c>
      <c r="Q45" s="1">
        <v>57464</v>
      </c>
      <c r="R45" s="1">
        <v>113637</v>
      </c>
      <c r="S45" s="1">
        <v>691258</v>
      </c>
      <c r="T45" s="1">
        <v>326431</v>
      </c>
    </row>
    <row r="46" spans="1:20" x14ac:dyDescent="0.35">
      <c r="A46" s="7" t="s">
        <v>63</v>
      </c>
      <c r="B46" s="1">
        <v>1187702</v>
      </c>
      <c r="C46" s="1">
        <v>26361</v>
      </c>
      <c r="D46" s="1">
        <v>102905</v>
      </c>
      <c r="E46" s="1">
        <v>78897</v>
      </c>
      <c r="F46" s="1">
        <v>807831</v>
      </c>
      <c r="J46" s="1">
        <v>171708</v>
      </c>
      <c r="K46" s="1">
        <v>39880</v>
      </c>
      <c r="L46" s="1">
        <v>48127</v>
      </c>
      <c r="M46" s="1">
        <v>62843</v>
      </c>
      <c r="N46" s="1">
        <v>865145</v>
      </c>
      <c r="O46" s="1">
        <v>171708</v>
      </c>
      <c r="P46" s="1">
        <v>19412</v>
      </c>
      <c r="Q46" s="1">
        <v>40883</v>
      </c>
      <c r="R46" s="1">
        <v>34528</v>
      </c>
      <c r="S46" s="1">
        <v>921171</v>
      </c>
      <c r="T46" s="1">
        <v>171708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2377421</v>
      </c>
      <c r="C48" s="1">
        <v>216637</v>
      </c>
      <c r="D48" s="1">
        <v>310606</v>
      </c>
      <c r="E48" s="1">
        <v>125273</v>
      </c>
      <c r="F48" s="1">
        <v>1333166</v>
      </c>
      <c r="J48" s="1">
        <v>391740</v>
      </c>
      <c r="K48" s="1">
        <v>100734</v>
      </c>
      <c r="L48" s="1">
        <v>132844</v>
      </c>
      <c r="M48" s="1">
        <v>122481</v>
      </c>
      <c r="N48" s="1">
        <v>1636233</v>
      </c>
      <c r="O48" s="1">
        <v>385129</v>
      </c>
      <c r="P48" s="1">
        <v>105228</v>
      </c>
      <c r="Q48" s="1">
        <v>153595</v>
      </c>
      <c r="R48" s="1">
        <v>162019</v>
      </c>
      <c r="S48" s="1">
        <v>1571450</v>
      </c>
      <c r="T48" s="1">
        <v>385129</v>
      </c>
    </row>
    <row r="49" spans="1:20" x14ac:dyDescent="0.35">
      <c r="A49" s="7" t="s">
        <v>65</v>
      </c>
      <c r="B49" s="1">
        <v>273881</v>
      </c>
      <c r="C49" s="1">
        <v>28998</v>
      </c>
      <c r="D49" s="1">
        <v>25122</v>
      </c>
      <c r="E49" s="1">
        <v>26333</v>
      </c>
      <c r="F49" s="1">
        <v>143225</v>
      </c>
      <c r="J49" s="1">
        <v>50203</v>
      </c>
      <c r="K49" s="1">
        <v>4873</v>
      </c>
      <c r="L49" s="1">
        <v>40581</v>
      </c>
      <c r="M49" s="1">
        <v>14898</v>
      </c>
      <c r="N49" s="1">
        <v>163327</v>
      </c>
      <c r="O49" s="1">
        <v>50203</v>
      </c>
      <c r="P49" s="1">
        <v>20349</v>
      </c>
      <c r="Q49" s="1">
        <v>25559</v>
      </c>
      <c r="R49" s="1">
        <v>10394</v>
      </c>
      <c r="S49" s="1">
        <v>169808</v>
      </c>
      <c r="T49" s="1">
        <v>47770</v>
      </c>
    </row>
    <row r="50" spans="1:20" x14ac:dyDescent="0.35">
      <c r="A50" s="7" t="s">
        <v>66</v>
      </c>
      <c r="B50" s="1">
        <v>521615</v>
      </c>
      <c r="C50" s="1">
        <v>41607</v>
      </c>
      <c r="D50" s="1">
        <v>108581</v>
      </c>
      <c r="E50" s="1">
        <v>52178</v>
      </c>
      <c r="F50" s="1">
        <v>172398</v>
      </c>
      <c r="J50" s="1">
        <v>146851</v>
      </c>
      <c r="K50" s="1">
        <v>18062</v>
      </c>
      <c r="L50" s="1">
        <v>51331</v>
      </c>
      <c r="M50" s="1">
        <v>25368</v>
      </c>
      <c r="N50" s="1">
        <v>276697</v>
      </c>
      <c r="O50" s="1">
        <v>150157</v>
      </c>
      <c r="P50" s="1">
        <v>23963</v>
      </c>
      <c r="Q50" s="1">
        <v>46744</v>
      </c>
      <c r="R50" s="1">
        <v>29736</v>
      </c>
      <c r="S50" s="1">
        <v>274321</v>
      </c>
      <c r="T50" s="1">
        <v>146851</v>
      </c>
    </row>
    <row r="51" spans="1:20" x14ac:dyDescent="0.35">
      <c r="A51" s="7" t="s">
        <v>67</v>
      </c>
      <c r="B51" s="1">
        <v>837899</v>
      </c>
      <c r="C51" s="1">
        <v>69789</v>
      </c>
      <c r="D51" s="1">
        <v>96321</v>
      </c>
      <c r="E51" s="1">
        <v>45360</v>
      </c>
      <c r="F51" s="1">
        <v>291260</v>
      </c>
      <c r="J51" s="1">
        <v>335168</v>
      </c>
      <c r="K51" s="1">
        <v>31262</v>
      </c>
      <c r="L51" s="1">
        <v>40415</v>
      </c>
      <c r="M51" s="1">
        <v>11108</v>
      </c>
      <c r="N51" s="1">
        <v>419947</v>
      </c>
      <c r="O51" s="1">
        <v>335168</v>
      </c>
      <c r="P51" s="1">
        <v>49365</v>
      </c>
      <c r="Q51" s="1">
        <v>45687</v>
      </c>
      <c r="R51" s="1">
        <v>41773</v>
      </c>
      <c r="S51" s="1">
        <v>365906</v>
      </c>
      <c r="T51" s="1">
        <v>335168</v>
      </c>
    </row>
    <row r="52" spans="1:20" x14ac:dyDescent="0.35">
      <c r="A52" s="7" t="s">
        <v>46</v>
      </c>
      <c r="B52" s="1">
        <v>14011</v>
      </c>
      <c r="C52" s="1" t="s">
        <v>107</v>
      </c>
      <c r="D52" s="1" t="s">
        <v>107</v>
      </c>
      <c r="E52" s="1">
        <v>551</v>
      </c>
      <c r="F52" s="1">
        <v>5411</v>
      </c>
      <c r="J52" s="1">
        <v>8048</v>
      </c>
      <c r="K52" s="1">
        <v>2155</v>
      </c>
      <c r="L52" s="1" t="s">
        <v>107</v>
      </c>
      <c r="M52" s="1">
        <v>551</v>
      </c>
      <c r="N52" s="1">
        <v>3257</v>
      </c>
      <c r="O52" s="1">
        <v>8048</v>
      </c>
      <c r="P52" s="1" t="s">
        <v>107</v>
      </c>
      <c r="Q52" s="1" t="s">
        <v>107</v>
      </c>
      <c r="R52" s="1" t="s">
        <v>107</v>
      </c>
      <c r="S52" s="1">
        <v>5963</v>
      </c>
      <c r="T52" s="1">
        <v>8048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322084</v>
      </c>
      <c r="C54" s="1">
        <v>16613</v>
      </c>
      <c r="D54" s="1">
        <v>43127</v>
      </c>
      <c r="E54" s="1">
        <v>18494</v>
      </c>
      <c r="F54" s="1">
        <v>183804</v>
      </c>
      <c r="J54" s="1">
        <v>60045</v>
      </c>
      <c r="K54" s="1">
        <v>9711</v>
      </c>
      <c r="L54" s="1">
        <v>25401</v>
      </c>
      <c r="M54" s="1">
        <v>17416</v>
      </c>
      <c r="N54" s="1">
        <v>206206</v>
      </c>
      <c r="O54" s="1">
        <v>63351</v>
      </c>
      <c r="P54" s="1">
        <v>6729</v>
      </c>
      <c r="Q54" s="1">
        <v>15350</v>
      </c>
      <c r="R54" s="1">
        <v>11415</v>
      </c>
      <c r="S54" s="1">
        <v>230978</v>
      </c>
      <c r="T54" s="1">
        <v>57612</v>
      </c>
    </row>
    <row r="55" spans="1:20" x14ac:dyDescent="0.35">
      <c r="A55" s="7" t="s">
        <v>69</v>
      </c>
      <c r="B55" s="1">
        <v>1404747</v>
      </c>
      <c r="C55" s="1">
        <v>116472</v>
      </c>
      <c r="D55" s="1">
        <v>127884</v>
      </c>
      <c r="E55" s="1">
        <v>90389</v>
      </c>
      <c r="F55" s="1">
        <v>829714</v>
      </c>
      <c r="J55" s="1">
        <v>240287</v>
      </c>
      <c r="K55" s="1">
        <v>72272</v>
      </c>
      <c r="L55" s="1">
        <v>96013</v>
      </c>
      <c r="M55" s="1">
        <v>71688</v>
      </c>
      <c r="N55" s="1">
        <v>931097</v>
      </c>
      <c r="O55" s="1">
        <v>233676</v>
      </c>
      <c r="P55" s="1">
        <v>35385</v>
      </c>
      <c r="Q55" s="1">
        <v>78710</v>
      </c>
      <c r="R55" s="1">
        <v>96301</v>
      </c>
      <c r="S55" s="1">
        <v>960674</v>
      </c>
      <c r="T55" s="1">
        <v>233676</v>
      </c>
    </row>
    <row r="56" spans="1:20" x14ac:dyDescent="0.35">
      <c r="A56" s="7" t="s">
        <v>70</v>
      </c>
      <c r="B56" s="1">
        <v>910108</v>
      </c>
      <c r="C56" s="1">
        <v>40912</v>
      </c>
      <c r="D56" s="1">
        <v>88906</v>
      </c>
      <c r="E56" s="1">
        <v>82049</v>
      </c>
      <c r="F56" s="1">
        <v>425870</v>
      </c>
      <c r="J56" s="1">
        <v>272372</v>
      </c>
      <c r="K56" s="1">
        <v>25045</v>
      </c>
      <c r="L56" s="1">
        <v>27106</v>
      </c>
      <c r="M56" s="1">
        <v>29548</v>
      </c>
      <c r="N56" s="1">
        <v>556038</v>
      </c>
      <c r="O56" s="1">
        <v>272372</v>
      </c>
      <c r="P56" s="1">
        <v>20379</v>
      </c>
      <c r="Q56" s="1">
        <v>33575</v>
      </c>
      <c r="R56" s="1">
        <v>40488</v>
      </c>
      <c r="S56" s="1">
        <v>543294</v>
      </c>
      <c r="T56" s="1">
        <v>272372</v>
      </c>
    </row>
    <row r="57" spans="1:20" x14ac:dyDescent="0.35">
      <c r="A57" s="7" t="s">
        <v>71</v>
      </c>
      <c r="B57" s="1">
        <v>673056</v>
      </c>
      <c r="C57" s="1">
        <v>116193</v>
      </c>
      <c r="D57" s="1">
        <v>97879</v>
      </c>
      <c r="E57" s="1">
        <v>24356</v>
      </c>
      <c r="F57" s="1">
        <v>286355</v>
      </c>
      <c r="J57" s="1">
        <v>148273</v>
      </c>
      <c r="K57" s="1">
        <v>13337</v>
      </c>
      <c r="L57" s="1">
        <v>32422</v>
      </c>
      <c r="M57" s="1">
        <v>43654</v>
      </c>
      <c r="N57" s="1">
        <v>435370</v>
      </c>
      <c r="O57" s="1">
        <v>148273</v>
      </c>
      <c r="P57" s="1">
        <v>74694</v>
      </c>
      <c r="Q57" s="1">
        <v>73278</v>
      </c>
      <c r="R57" s="1">
        <v>57611</v>
      </c>
      <c r="S57" s="1">
        <v>319200</v>
      </c>
      <c r="T57" s="1">
        <v>148273</v>
      </c>
    </row>
    <row r="58" spans="1:20" x14ac:dyDescent="0.35">
      <c r="A58" s="7" t="s">
        <v>72</v>
      </c>
      <c r="B58" s="1">
        <v>351429</v>
      </c>
      <c r="C58" s="1">
        <v>18815</v>
      </c>
      <c r="D58" s="1">
        <v>51199</v>
      </c>
      <c r="E58" s="1">
        <v>26263</v>
      </c>
      <c r="F58" s="1">
        <v>124280</v>
      </c>
      <c r="J58" s="1">
        <v>130872</v>
      </c>
      <c r="K58" s="1">
        <v>3793</v>
      </c>
      <c r="L58" s="1">
        <v>12758</v>
      </c>
      <c r="M58" s="1">
        <v>8296</v>
      </c>
      <c r="N58" s="1">
        <v>195710</v>
      </c>
      <c r="O58" s="1">
        <v>130872</v>
      </c>
      <c r="P58" s="1">
        <v>4743</v>
      </c>
      <c r="Q58" s="1">
        <v>13553</v>
      </c>
      <c r="R58" s="1">
        <v>22832</v>
      </c>
      <c r="S58" s="1">
        <v>179429</v>
      </c>
      <c r="T58" s="1">
        <v>130872</v>
      </c>
    </row>
    <row r="59" spans="1:20" x14ac:dyDescent="0.35">
      <c r="A59" s="7" t="s">
        <v>73</v>
      </c>
      <c r="B59" s="1">
        <v>195229</v>
      </c>
      <c r="C59" s="1">
        <v>29147</v>
      </c>
      <c r="D59" s="1">
        <v>90528</v>
      </c>
      <c r="E59" s="1">
        <v>8145</v>
      </c>
      <c r="F59" s="1">
        <v>52398</v>
      </c>
      <c r="J59" s="1">
        <v>15011</v>
      </c>
      <c r="K59" s="1">
        <v>15698</v>
      </c>
      <c r="L59" s="1">
        <v>49978</v>
      </c>
      <c r="M59" s="1">
        <v>3804</v>
      </c>
      <c r="N59" s="1">
        <v>110737</v>
      </c>
      <c r="O59" s="1">
        <v>15011</v>
      </c>
      <c r="P59" s="1">
        <v>35242</v>
      </c>
      <c r="Q59" s="1">
        <v>45928</v>
      </c>
      <c r="R59" s="1">
        <v>9606</v>
      </c>
      <c r="S59" s="1">
        <v>89443</v>
      </c>
      <c r="T59" s="1">
        <v>15011</v>
      </c>
    </row>
    <row r="60" spans="1:20" x14ac:dyDescent="0.35">
      <c r="A60" s="7" t="s">
        <v>74</v>
      </c>
      <c r="B60" s="1">
        <v>168173</v>
      </c>
      <c r="C60" s="1">
        <v>18877</v>
      </c>
      <c r="D60" s="1">
        <v>41107</v>
      </c>
      <c r="E60" s="1" t="s">
        <v>107</v>
      </c>
      <c r="F60" s="1">
        <v>43040</v>
      </c>
      <c r="J60" s="1">
        <v>65149</v>
      </c>
      <c r="K60" s="1">
        <v>17229</v>
      </c>
      <c r="L60" s="1">
        <v>21493</v>
      </c>
      <c r="M60" s="1" t="s">
        <v>107</v>
      </c>
      <c r="N60" s="1">
        <v>64302</v>
      </c>
      <c r="O60" s="1">
        <v>65149</v>
      </c>
      <c r="P60" s="1">
        <v>21733</v>
      </c>
      <c r="Q60" s="1">
        <v>11192</v>
      </c>
      <c r="R60" s="1">
        <v>5668</v>
      </c>
      <c r="S60" s="1">
        <v>64431</v>
      </c>
      <c r="T60" s="1">
        <v>65149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1531762</v>
      </c>
      <c r="C62" s="1">
        <v>181789</v>
      </c>
      <c r="D62" s="1">
        <v>306215</v>
      </c>
      <c r="E62" s="1">
        <v>85970</v>
      </c>
      <c r="F62" s="1">
        <v>603450</v>
      </c>
      <c r="G62" s="1">
        <f>SUM(C62:F62)</f>
        <v>1177424</v>
      </c>
      <c r="H62" s="1">
        <f>SUM(C62:E62)</f>
        <v>573974</v>
      </c>
      <c r="I62" s="9">
        <f>H62/G62</f>
        <v>0.48748284390330077</v>
      </c>
      <c r="J62" s="1">
        <v>354337</v>
      </c>
      <c r="K62" s="1">
        <v>57592</v>
      </c>
      <c r="L62" s="1">
        <v>112980</v>
      </c>
      <c r="M62" s="1">
        <v>68945</v>
      </c>
      <c r="N62" s="1">
        <v>937908</v>
      </c>
      <c r="O62" s="1">
        <v>354337</v>
      </c>
      <c r="P62" s="1">
        <v>130035</v>
      </c>
      <c r="Q62" s="1">
        <v>173727</v>
      </c>
      <c r="R62" s="1">
        <v>138790</v>
      </c>
      <c r="S62" s="1">
        <v>734874</v>
      </c>
      <c r="T62" s="1">
        <v>354337</v>
      </c>
    </row>
    <row r="63" spans="1:20" x14ac:dyDescent="0.35">
      <c r="A63" s="7" t="s">
        <v>76</v>
      </c>
      <c r="B63" s="1">
        <v>2493064</v>
      </c>
      <c r="C63" s="1">
        <v>175241</v>
      </c>
      <c r="D63" s="1">
        <v>234414</v>
      </c>
      <c r="E63" s="1">
        <v>163725</v>
      </c>
      <c r="F63" s="1">
        <v>1342011</v>
      </c>
      <c r="G63" s="1">
        <f>SUM(C63:F63)</f>
        <v>1915391</v>
      </c>
      <c r="H63" s="1">
        <f>SUM(C63:E63)</f>
        <v>573380</v>
      </c>
      <c r="I63" s="9">
        <f>H63/G63</f>
        <v>0.29935402223358049</v>
      </c>
      <c r="J63" s="1">
        <v>577673</v>
      </c>
      <c r="K63" s="1">
        <v>99492</v>
      </c>
      <c r="L63" s="1">
        <v>152190</v>
      </c>
      <c r="M63" s="1">
        <v>105461</v>
      </c>
      <c r="N63" s="1">
        <v>1561553</v>
      </c>
      <c r="O63" s="1">
        <v>574367</v>
      </c>
      <c r="P63" s="1">
        <v>68870</v>
      </c>
      <c r="Q63" s="1">
        <v>97859</v>
      </c>
      <c r="R63" s="1">
        <v>105132</v>
      </c>
      <c r="S63" s="1">
        <v>1652575</v>
      </c>
      <c r="T63" s="1">
        <v>568629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554017</v>
      </c>
      <c r="C65" s="1">
        <v>68726</v>
      </c>
      <c r="D65" s="1">
        <v>172485</v>
      </c>
      <c r="E65" s="1">
        <v>51781</v>
      </c>
      <c r="F65" s="1">
        <v>101641</v>
      </c>
      <c r="J65" s="1">
        <v>159384</v>
      </c>
      <c r="K65" s="1">
        <v>22183</v>
      </c>
      <c r="L65" s="1">
        <v>76077</v>
      </c>
      <c r="M65" s="1">
        <v>22503</v>
      </c>
      <c r="N65" s="1">
        <v>273870</v>
      </c>
      <c r="O65" s="1">
        <v>159384</v>
      </c>
      <c r="P65" s="1">
        <v>91613</v>
      </c>
      <c r="Q65" s="1">
        <v>65917</v>
      </c>
      <c r="R65" s="1">
        <v>48794</v>
      </c>
      <c r="S65" s="1">
        <v>190743</v>
      </c>
      <c r="T65" s="1">
        <v>156951</v>
      </c>
    </row>
    <row r="66" spans="1:20" x14ac:dyDescent="0.35">
      <c r="A66" s="7" t="s">
        <v>53</v>
      </c>
      <c r="B66" s="1">
        <v>3374294</v>
      </c>
      <c r="C66" s="1">
        <v>288305</v>
      </c>
      <c r="D66" s="1">
        <v>368144</v>
      </c>
      <c r="E66" s="1">
        <v>197915</v>
      </c>
      <c r="F66" s="1">
        <v>1843819</v>
      </c>
      <c r="J66" s="1">
        <v>676111</v>
      </c>
      <c r="K66" s="1">
        <v>134902</v>
      </c>
      <c r="L66" s="1">
        <v>189094</v>
      </c>
      <c r="M66" s="1">
        <v>151903</v>
      </c>
      <c r="N66" s="1">
        <v>2225590</v>
      </c>
      <c r="O66" s="1">
        <v>672805</v>
      </c>
      <c r="P66" s="1">
        <v>107292</v>
      </c>
      <c r="Q66" s="1">
        <v>205668</v>
      </c>
      <c r="R66" s="1">
        <v>195128</v>
      </c>
      <c r="S66" s="1">
        <v>2196706</v>
      </c>
      <c r="T66" s="1">
        <v>669500</v>
      </c>
    </row>
    <row r="67" spans="1:20" x14ac:dyDescent="0.35">
      <c r="A67" s="7" t="s">
        <v>46</v>
      </c>
      <c r="B67" s="1">
        <v>96515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96515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96515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96515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2175052</v>
      </c>
      <c r="C69" s="1">
        <v>189257</v>
      </c>
      <c r="D69" s="1">
        <v>280998</v>
      </c>
      <c r="E69" s="1">
        <v>165622</v>
      </c>
      <c r="F69" s="1">
        <v>1159963</v>
      </c>
      <c r="J69" s="1">
        <v>379211</v>
      </c>
      <c r="K69" s="1">
        <v>76737</v>
      </c>
      <c r="L69" s="1">
        <v>108393</v>
      </c>
      <c r="M69" s="1">
        <v>127853</v>
      </c>
      <c r="N69" s="1">
        <v>1482857</v>
      </c>
      <c r="O69" s="1">
        <v>379211</v>
      </c>
      <c r="P69" s="1">
        <v>74361</v>
      </c>
      <c r="Q69" s="1">
        <v>134179</v>
      </c>
      <c r="R69" s="1">
        <v>182141</v>
      </c>
      <c r="S69" s="1">
        <v>1405160</v>
      </c>
      <c r="T69" s="1">
        <v>379211</v>
      </c>
    </row>
    <row r="70" spans="1:20" x14ac:dyDescent="0.35">
      <c r="A70" s="7" t="s">
        <v>53</v>
      </c>
      <c r="B70" s="1">
        <v>1749754</v>
      </c>
      <c r="C70" s="1">
        <v>167774</v>
      </c>
      <c r="D70" s="1">
        <v>259532</v>
      </c>
      <c r="E70" s="1">
        <v>84073</v>
      </c>
      <c r="F70" s="1">
        <v>785497</v>
      </c>
      <c r="J70" s="1">
        <v>452877</v>
      </c>
      <c r="K70" s="1">
        <v>80347</v>
      </c>
      <c r="L70" s="1">
        <v>156778</v>
      </c>
      <c r="M70" s="1">
        <v>46553</v>
      </c>
      <c r="N70" s="1">
        <v>1016504</v>
      </c>
      <c r="O70" s="1">
        <v>449572</v>
      </c>
      <c r="P70" s="1">
        <v>124544</v>
      </c>
      <c r="Q70" s="1">
        <v>137406</v>
      </c>
      <c r="R70" s="1">
        <v>61682</v>
      </c>
      <c r="S70" s="1">
        <v>982289</v>
      </c>
      <c r="T70" s="1">
        <v>443833</v>
      </c>
    </row>
    <row r="71" spans="1:20" x14ac:dyDescent="0.35">
      <c r="A71" s="7" t="s">
        <v>46</v>
      </c>
      <c r="B71" s="1">
        <v>100020</v>
      </c>
      <c r="C71" s="1" t="s">
        <v>107</v>
      </c>
      <c r="D71" s="1">
        <v>99</v>
      </c>
      <c r="E71" s="1" t="s">
        <v>107</v>
      </c>
      <c r="F71" s="1" t="s">
        <v>107</v>
      </c>
      <c r="J71" s="1">
        <v>99921</v>
      </c>
      <c r="K71" s="1" t="s">
        <v>107</v>
      </c>
      <c r="L71" s="1" t="s">
        <v>107</v>
      </c>
      <c r="M71" s="1" t="s">
        <v>107</v>
      </c>
      <c r="N71" s="1">
        <v>99</v>
      </c>
      <c r="O71" s="1">
        <v>99921</v>
      </c>
      <c r="P71" s="1" t="s">
        <v>107</v>
      </c>
      <c r="Q71" s="1" t="s">
        <v>107</v>
      </c>
      <c r="R71" s="1">
        <v>99</v>
      </c>
      <c r="S71" s="1" t="s">
        <v>107</v>
      </c>
      <c r="T71" s="1">
        <v>99921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388818</v>
      </c>
      <c r="C73" s="1">
        <v>87716</v>
      </c>
      <c r="D73" s="1">
        <v>120491</v>
      </c>
      <c r="E73" s="1">
        <v>32200</v>
      </c>
      <c r="F73" s="1">
        <v>145977</v>
      </c>
      <c r="J73" s="1">
        <v>2433</v>
      </c>
      <c r="K73" s="1">
        <v>31620</v>
      </c>
      <c r="L73" s="1">
        <v>46263</v>
      </c>
      <c r="M73" s="1">
        <v>20105</v>
      </c>
      <c r="N73" s="1">
        <v>285091</v>
      </c>
      <c r="O73" s="1">
        <v>5738</v>
      </c>
      <c r="P73" s="1">
        <v>61785</v>
      </c>
      <c r="Q73" s="1">
        <v>87420</v>
      </c>
      <c r="R73" s="1">
        <v>25521</v>
      </c>
      <c r="S73" s="1">
        <v>214093</v>
      </c>
      <c r="T73" s="1" t="s">
        <v>107</v>
      </c>
    </row>
    <row r="74" spans="1:20" x14ac:dyDescent="0.35">
      <c r="A74" s="7" t="s">
        <v>78</v>
      </c>
      <c r="B74" s="1">
        <v>401697</v>
      </c>
      <c r="C74" s="1">
        <v>79575</v>
      </c>
      <c r="D74" s="1">
        <v>104177</v>
      </c>
      <c r="E74" s="1">
        <v>52834</v>
      </c>
      <c r="F74" s="1">
        <v>162940</v>
      </c>
      <c r="J74" s="1">
        <v>2171</v>
      </c>
      <c r="K74" s="1">
        <v>31378</v>
      </c>
      <c r="L74" s="1">
        <v>104333</v>
      </c>
      <c r="M74" s="1">
        <v>47661</v>
      </c>
      <c r="N74" s="1">
        <v>216154</v>
      </c>
      <c r="O74" s="1">
        <v>2171</v>
      </c>
      <c r="P74" s="1">
        <v>50269</v>
      </c>
      <c r="Q74" s="1">
        <v>49022</v>
      </c>
      <c r="R74" s="1">
        <v>56625</v>
      </c>
      <c r="S74" s="1">
        <v>243609</v>
      </c>
      <c r="T74" s="1">
        <v>2171</v>
      </c>
    </row>
    <row r="75" spans="1:20" x14ac:dyDescent="0.35">
      <c r="A75" s="7" t="s">
        <v>79</v>
      </c>
      <c r="B75" s="1">
        <v>431471</v>
      </c>
      <c r="C75" s="1">
        <v>67570</v>
      </c>
      <c r="D75" s="1">
        <v>79039</v>
      </c>
      <c r="E75" s="1">
        <v>51284</v>
      </c>
      <c r="F75" s="1">
        <v>233577</v>
      </c>
      <c r="J75" s="1" t="s">
        <v>107</v>
      </c>
      <c r="K75" s="1">
        <v>34288</v>
      </c>
      <c r="L75" s="1">
        <v>41351</v>
      </c>
      <c r="M75" s="1">
        <v>15576</v>
      </c>
      <c r="N75" s="1">
        <v>340257</v>
      </c>
      <c r="O75" s="1" t="s">
        <v>107</v>
      </c>
      <c r="P75" s="1">
        <v>49158</v>
      </c>
      <c r="Q75" s="1">
        <v>35646</v>
      </c>
      <c r="R75" s="1">
        <v>22775</v>
      </c>
      <c r="S75" s="1">
        <v>323891</v>
      </c>
      <c r="T75" s="1" t="s">
        <v>107</v>
      </c>
    </row>
    <row r="76" spans="1:20" x14ac:dyDescent="0.35">
      <c r="A76" s="7" t="s">
        <v>80</v>
      </c>
      <c r="B76" s="1">
        <v>621954</v>
      </c>
      <c r="C76" s="1">
        <v>69327</v>
      </c>
      <c r="D76" s="1">
        <v>124751</v>
      </c>
      <c r="E76" s="1">
        <v>50858</v>
      </c>
      <c r="F76" s="1">
        <v>367915</v>
      </c>
      <c r="J76" s="1">
        <v>9102</v>
      </c>
      <c r="K76" s="1">
        <v>31298</v>
      </c>
      <c r="L76" s="1">
        <v>43879</v>
      </c>
      <c r="M76" s="1">
        <v>64502</v>
      </c>
      <c r="N76" s="1">
        <v>479782</v>
      </c>
      <c r="O76" s="1">
        <v>2491</v>
      </c>
      <c r="P76" s="1">
        <v>18771</v>
      </c>
      <c r="Q76" s="1">
        <v>71039</v>
      </c>
      <c r="R76" s="1">
        <v>47968</v>
      </c>
      <c r="S76" s="1">
        <v>481683</v>
      </c>
      <c r="T76" s="1">
        <v>2491</v>
      </c>
    </row>
    <row r="77" spans="1:20" x14ac:dyDescent="0.35">
      <c r="A77" s="7" t="s">
        <v>81</v>
      </c>
      <c r="B77" s="1">
        <v>400785</v>
      </c>
      <c r="C77" s="1">
        <v>23034</v>
      </c>
      <c r="D77" s="1">
        <v>31669</v>
      </c>
      <c r="E77" s="1">
        <v>19145</v>
      </c>
      <c r="F77" s="1">
        <v>326936</v>
      </c>
      <c r="J77" s="1" t="s">
        <v>107</v>
      </c>
      <c r="K77" s="1">
        <v>14230</v>
      </c>
      <c r="L77" s="1">
        <v>9964</v>
      </c>
      <c r="M77" s="1">
        <v>10268</v>
      </c>
      <c r="N77" s="1">
        <v>366323</v>
      </c>
      <c r="O77" s="1" t="s">
        <v>107</v>
      </c>
      <c r="P77" s="1">
        <v>14727</v>
      </c>
      <c r="Q77" s="1">
        <v>3657</v>
      </c>
      <c r="R77" s="1">
        <v>20008</v>
      </c>
      <c r="S77" s="1">
        <v>362393</v>
      </c>
      <c r="T77" s="1" t="s">
        <v>107</v>
      </c>
    </row>
    <row r="78" spans="1:20" x14ac:dyDescent="0.35">
      <c r="A78" s="7" t="s">
        <v>82</v>
      </c>
      <c r="B78" s="1">
        <v>429135</v>
      </c>
      <c r="C78" s="1">
        <v>23695</v>
      </c>
      <c r="D78" s="1">
        <v>31234</v>
      </c>
      <c r="E78" s="1">
        <v>28274</v>
      </c>
      <c r="F78" s="1">
        <v>345932</v>
      </c>
      <c r="J78" s="1" t="s">
        <v>107</v>
      </c>
      <c r="K78" s="1">
        <v>6664</v>
      </c>
      <c r="L78" s="1">
        <v>14930</v>
      </c>
      <c r="M78" s="1">
        <v>8965</v>
      </c>
      <c r="N78" s="1">
        <v>398577</v>
      </c>
      <c r="O78" s="1" t="s">
        <v>107</v>
      </c>
      <c r="P78" s="1">
        <v>2394</v>
      </c>
      <c r="Q78" s="1">
        <v>20058</v>
      </c>
      <c r="R78" s="1">
        <v>15549</v>
      </c>
      <c r="S78" s="1">
        <v>391133</v>
      </c>
      <c r="T78" s="1" t="s">
        <v>107</v>
      </c>
    </row>
    <row r="79" spans="1:20" x14ac:dyDescent="0.35">
      <c r="A79" s="7" t="s">
        <v>83</v>
      </c>
      <c r="B79" s="1">
        <v>192954</v>
      </c>
      <c r="C79" s="1">
        <v>1746</v>
      </c>
      <c r="D79" s="1">
        <v>24703</v>
      </c>
      <c r="E79" s="1">
        <v>13317</v>
      </c>
      <c r="F79" s="1">
        <v>153189</v>
      </c>
      <c r="J79" s="1" t="s">
        <v>107</v>
      </c>
      <c r="K79" s="1">
        <v>1183</v>
      </c>
      <c r="L79" s="1">
        <v>4451</v>
      </c>
      <c r="M79" s="1" t="s">
        <v>107</v>
      </c>
      <c r="N79" s="1">
        <v>187320</v>
      </c>
      <c r="O79" s="1" t="s">
        <v>107</v>
      </c>
      <c r="P79" s="1" t="s">
        <v>107</v>
      </c>
      <c r="Q79" s="1" t="s">
        <v>107</v>
      </c>
      <c r="R79" s="1">
        <v>10330</v>
      </c>
      <c r="S79" s="1">
        <v>182624</v>
      </c>
      <c r="T79" s="1" t="s">
        <v>107</v>
      </c>
    </row>
    <row r="80" spans="1:20" x14ac:dyDescent="0.35">
      <c r="A80" s="7" t="s">
        <v>84</v>
      </c>
      <c r="B80" s="1">
        <v>131626</v>
      </c>
      <c r="C80" s="1">
        <v>1799</v>
      </c>
      <c r="D80" s="1">
        <v>4338</v>
      </c>
      <c r="E80" s="1" t="s">
        <v>107</v>
      </c>
      <c r="F80" s="1">
        <v>125489</v>
      </c>
      <c r="J80" s="1" t="s">
        <v>107</v>
      </c>
      <c r="K80" s="1">
        <v>6424</v>
      </c>
      <c r="L80" s="1" t="s">
        <v>107</v>
      </c>
      <c r="M80" s="1">
        <v>7328</v>
      </c>
      <c r="N80" s="1">
        <v>117874</v>
      </c>
      <c r="O80" s="1" t="s">
        <v>107</v>
      </c>
      <c r="P80" s="1">
        <v>1799</v>
      </c>
      <c r="Q80" s="1" t="s">
        <v>107</v>
      </c>
      <c r="R80" s="1" t="s">
        <v>107</v>
      </c>
      <c r="S80" s="1">
        <v>129827</v>
      </c>
      <c r="T80" s="1" t="s">
        <v>107</v>
      </c>
    </row>
    <row r="81" spans="1:20" x14ac:dyDescent="0.35">
      <c r="A81" s="7" t="s">
        <v>46</v>
      </c>
      <c r="B81" s="1">
        <v>1026386</v>
      </c>
      <c r="C81" s="1">
        <v>2567</v>
      </c>
      <c r="D81" s="1">
        <v>20228</v>
      </c>
      <c r="E81" s="1">
        <v>1783</v>
      </c>
      <c r="F81" s="1">
        <v>83505</v>
      </c>
      <c r="J81" s="1">
        <v>918303</v>
      </c>
      <c r="K81" s="1" t="s">
        <v>107</v>
      </c>
      <c r="L81" s="1" t="s">
        <v>107</v>
      </c>
      <c r="M81" s="1" t="s">
        <v>107</v>
      </c>
      <c r="N81" s="1">
        <v>108083</v>
      </c>
      <c r="O81" s="1">
        <v>918303</v>
      </c>
      <c r="P81" s="1" t="s">
        <v>107</v>
      </c>
      <c r="Q81" s="1">
        <v>4743</v>
      </c>
      <c r="R81" s="1">
        <v>45145</v>
      </c>
      <c r="S81" s="1">
        <v>58195</v>
      </c>
      <c r="T81" s="1">
        <v>918303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2995879</v>
      </c>
      <c r="C83" s="1">
        <v>307947</v>
      </c>
      <c r="D83" s="1">
        <v>413933</v>
      </c>
      <c r="E83" s="1">
        <v>215715</v>
      </c>
      <c r="F83" s="1">
        <v>1705380</v>
      </c>
      <c r="J83" s="1">
        <v>352905</v>
      </c>
      <c r="K83" s="1">
        <v>105904</v>
      </c>
      <c r="L83" s="1">
        <v>214703</v>
      </c>
      <c r="M83" s="1">
        <v>166009</v>
      </c>
      <c r="N83" s="1">
        <v>2159663</v>
      </c>
      <c r="O83" s="1">
        <v>349599</v>
      </c>
      <c r="P83" s="1">
        <v>149872</v>
      </c>
      <c r="Q83" s="1">
        <v>234339</v>
      </c>
      <c r="R83" s="1">
        <v>207707</v>
      </c>
      <c r="S83" s="1">
        <v>2060099</v>
      </c>
      <c r="T83" s="1">
        <v>343861</v>
      </c>
    </row>
    <row r="84" spans="1:20" x14ac:dyDescent="0.35">
      <c r="A84" s="7" t="s">
        <v>86</v>
      </c>
      <c r="B84" s="1">
        <v>1191828</v>
      </c>
      <c r="C84" s="1">
        <v>156371</v>
      </c>
      <c r="D84" s="1">
        <v>176999</v>
      </c>
      <c r="E84" s="1">
        <v>146012</v>
      </c>
      <c r="F84" s="1">
        <v>607602</v>
      </c>
      <c r="J84" s="1">
        <v>104845</v>
      </c>
      <c r="K84" s="1">
        <v>62953</v>
      </c>
      <c r="L84" s="1">
        <v>84794</v>
      </c>
      <c r="M84" s="1">
        <v>99378</v>
      </c>
      <c r="N84" s="1">
        <v>839859</v>
      </c>
      <c r="O84" s="1">
        <v>104845</v>
      </c>
      <c r="P84" s="1">
        <v>43202</v>
      </c>
      <c r="Q84" s="1">
        <v>69876</v>
      </c>
      <c r="R84" s="1">
        <v>150598</v>
      </c>
      <c r="S84" s="1">
        <v>825740</v>
      </c>
      <c r="T84" s="1">
        <v>102412</v>
      </c>
    </row>
    <row r="85" spans="1:20" ht="43.5" x14ac:dyDescent="0.35">
      <c r="A85" s="7" t="s">
        <v>87</v>
      </c>
      <c r="B85" s="1">
        <v>1022014</v>
      </c>
      <c r="C85" s="1">
        <v>111411</v>
      </c>
      <c r="D85" s="1">
        <v>182898</v>
      </c>
      <c r="E85" s="1">
        <v>86695</v>
      </c>
      <c r="F85" s="1">
        <v>502642</v>
      </c>
      <c r="J85" s="1">
        <v>138368</v>
      </c>
      <c r="K85" s="1">
        <v>69162</v>
      </c>
      <c r="L85" s="1">
        <v>110219</v>
      </c>
      <c r="M85" s="1">
        <v>50746</v>
      </c>
      <c r="N85" s="1">
        <v>653518</v>
      </c>
      <c r="O85" s="1">
        <v>138368</v>
      </c>
      <c r="P85" s="1">
        <v>73025</v>
      </c>
      <c r="Q85" s="1">
        <v>66893</v>
      </c>
      <c r="R85" s="1">
        <v>119410</v>
      </c>
      <c r="S85" s="1">
        <v>624318</v>
      </c>
      <c r="T85" s="1">
        <v>138368</v>
      </c>
    </row>
    <row r="86" spans="1:20" x14ac:dyDescent="0.35">
      <c r="A86" s="7" t="s">
        <v>88</v>
      </c>
      <c r="B86" s="1">
        <v>410853</v>
      </c>
      <c r="C86" s="1">
        <v>91237</v>
      </c>
      <c r="D86" s="1">
        <v>135625</v>
      </c>
      <c r="E86" s="1">
        <v>40777</v>
      </c>
      <c r="F86" s="1">
        <v>59706</v>
      </c>
      <c r="J86" s="1">
        <v>83507</v>
      </c>
      <c r="K86" s="1">
        <v>25240</v>
      </c>
      <c r="L86" s="1">
        <v>99890</v>
      </c>
      <c r="M86" s="1">
        <v>27648</v>
      </c>
      <c r="N86" s="1">
        <v>174568</v>
      </c>
      <c r="O86" s="1">
        <v>83507</v>
      </c>
      <c r="P86" s="1">
        <v>85465</v>
      </c>
      <c r="Q86" s="1">
        <v>92137</v>
      </c>
      <c r="R86" s="1">
        <v>47980</v>
      </c>
      <c r="S86" s="1">
        <v>104196</v>
      </c>
      <c r="T86" s="1">
        <v>81074</v>
      </c>
    </row>
    <row r="87" spans="1:20" x14ac:dyDescent="0.35">
      <c r="A87" s="7" t="s">
        <v>89</v>
      </c>
      <c r="B87" s="1">
        <v>28433</v>
      </c>
      <c r="C87" s="1">
        <v>13311</v>
      </c>
      <c r="D87" s="1">
        <v>3260</v>
      </c>
      <c r="E87" s="1">
        <v>2006</v>
      </c>
      <c r="F87" s="1">
        <v>9855</v>
      </c>
      <c r="J87" s="1" t="s">
        <v>107</v>
      </c>
      <c r="K87" s="1" t="s">
        <v>107</v>
      </c>
      <c r="L87" s="1" t="s">
        <v>107</v>
      </c>
      <c r="M87" s="1" t="s">
        <v>107</v>
      </c>
      <c r="N87" s="1">
        <v>28433</v>
      </c>
      <c r="O87" s="1" t="s">
        <v>107</v>
      </c>
      <c r="P87" s="1">
        <v>13311</v>
      </c>
      <c r="Q87" s="1">
        <v>1105</v>
      </c>
      <c r="R87" s="1" t="s">
        <v>107</v>
      </c>
      <c r="S87" s="1">
        <v>14016</v>
      </c>
      <c r="T87" s="1" t="s">
        <v>107</v>
      </c>
    </row>
    <row r="88" spans="1:20" ht="29" x14ac:dyDescent="0.35">
      <c r="A88" s="7" t="s">
        <v>90</v>
      </c>
      <c r="B88" s="1">
        <v>111222</v>
      </c>
      <c r="C88" s="1">
        <v>40474</v>
      </c>
      <c r="D88" s="1">
        <v>20104</v>
      </c>
      <c r="E88" s="1">
        <v>8695</v>
      </c>
      <c r="F88" s="1">
        <v>34677</v>
      </c>
      <c r="J88" s="1">
        <v>7273</v>
      </c>
      <c r="K88" s="1">
        <v>20000</v>
      </c>
      <c r="L88" s="1">
        <v>12163</v>
      </c>
      <c r="M88" s="1">
        <v>26204</v>
      </c>
      <c r="N88" s="1">
        <v>45582</v>
      </c>
      <c r="O88" s="1">
        <v>7273</v>
      </c>
      <c r="P88" s="1">
        <v>2802</v>
      </c>
      <c r="Q88" s="1">
        <v>2406</v>
      </c>
      <c r="R88" s="1">
        <v>43575</v>
      </c>
      <c r="S88" s="1">
        <v>55166</v>
      </c>
      <c r="T88" s="1">
        <v>7273</v>
      </c>
    </row>
    <row r="89" spans="1:20" x14ac:dyDescent="0.35">
      <c r="A89" s="7" t="s">
        <v>91</v>
      </c>
      <c r="B89" s="1">
        <v>166510</v>
      </c>
      <c r="C89" s="1">
        <v>30197</v>
      </c>
      <c r="D89" s="1">
        <v>78511</v>
      </c>
      <c r="E89" s="1">
        <v>12021</v>
      </c>
      <c r="F89" s="1">
        <v>25807</v>
      </c>
      <c r="J89" s="1">
        <v>19974</v>
      </c>
      <c r="K89" s="1">
        <v>10529</v>
      </c>
      <c r="L89" s="1">
        <v>14918</v>
      </c>
      <c r="M89" s="1">
        <v>1396</v>
      </c>
      <c r="N89" s="1">
        <v>119692</v>
      </c>
      <c r="O89" s="1">
        <v>19974</v>
      </c>
      <c r="P89" s="1">
        <v>36818</v>
      </c>
      <c r="Q89" s="1">
        <v>30021</v>
      </c>
      <c r="R89" s="1">
        <v>29745</v>
      </c>
      <c r="S89" s="1">
        <v>49953</v>
      </c>
      <c r="T89" s="1">
        <v>19974</v>
      </c>
    </row>
    <row r="90" spans="1:20" ht="29" x14ac:dyDescent="0.35">
      <c r="A90" s="7" t="s">
        <v>92</v>
      </c>
      <c r="B90" s="1">
        <v>52555</v>
      </c>
      <c r="C90" s="1" t="s">
        <v>107</v>
      </c>
      <c r="D90" s="1">
        <v>25172</v>
      </c>
      <c r="E90" s="1" t="s">
        <v>107</v>
      </c>
      <c r="F90" s="1">
        <v>13735</v>
      </c>
      <c r="J90" s="1">
        <v>13648</v>
      </c>
      <c r="K90" s="1" t="s">
        <v>107</v>
      </c>
      <c r="L90" s="1">
        <v>392</v>
      </c>
      <c r="M90" s="1" t="s">
        <v>107</v>
      </c>
      <c r="N90" s="1">
        <v>38515</v>
      </c>
      <c r="O90" s="1">
        <v>13648</v>
      </c>
      <c r="P90" s="1">
        <v>5617</v>
      </c>
      <c r="Q90" s="1">
        <v>13152</v>
      </c>
      <c r="R90" s="1">
        <v>1203</v>
      </c>
      <c r="S90" s="1">
        <v>18935</v>
      </c>
      <c r="T90" s="1">
        <v>13648</v>
      </c>
    </row>
    <row r="91" spans="1:20" x14ac:dyDescent="0.35">
      <c r="A91" s="7" t="s">
        <v>93</v>
      </c>
      <c r="B91" s="1">
        <v>97578</v>
      </c>
      <c r="C91" s="1">
        <v>39175</v>
      </c>
      <c r="D91" s="1">
        <v>21061</v>
      </c>
      <c r="E91" s="1">
        <v>20216</v>
      </c>
      <c r="F91" s="1">
        <v>8464</v>
      </c>
      <c r="J91" s="1">
        <v>8662</v>
      </c>
      <c r="K91" s="1">
        <v>3953</v>
      </c>
      <c r="L91" s="1">
        <v>33733</v>
      </c>
      <c r="M91" s="1">
        <v>1246</v>
      </c>
      <c r="N91" s="1">
        <v>49984</v>
      </c>
      <c r="O91" s="1">
        <v>8662</v>
      </c>
      <c r="P91" s="1">
        <v>14522</v>
      </c>
      <c r="Q91" s="1">
        <v>28203</v>
      </c>
      <c r="R91" s="1">
        <v>5387</v>
      </c>
      <c r="S91" s="1">
        <v>40804</v>
      </c>
      <c r="T91" s="1">
        <v>8662</v>
      </c>
    </row>
    <row r="92" spans="1:20" x14ac:dyDescent="0.35">
      <c r="A92" s="7" t="s">
        <v>94</v>
      </c>
      <c r="B92" s="1">
        <v>19942</v>
      </c>
      <c r="C92" s="1">
        <v>8584</v>
      </c>
      <c r="D92" s="1">
        <v>2025</v>
      </c>
      <c r="E92" s="1">
        <v>5596</v>
      </c>
      <c r="F92" s="1">
        <v>3737</v>
      </c>
      <c r="J92" s="1" t="s">
        <v>107</v>
      </c>
      <c r="K92" s="1">
        <v>8584</v>
      </c>
      <c r="L92" s="1">
        <v>2025</v>
      </c>
      <c r="M92" s="1" t="s">
        <v>107</v>
      </c>
      <c r="N92" s="1">
        <v>9333</v>
      </c>
      <c r="O92" s="1" t="s">
        <v>107</v>
      </c>
      <c r="P92" s="1">
        <v>8584</v>
      </c>
      <c r="Q92" s="1">
        <v>2025</v>
      </c>
      <c r="R92" s="1">
        <v>2809</v>
      </c>
      <c r="S92" s="1">
        <v>6524</v>
      </c>
      <c r="T92" s="1" t="s">
        <v>107</v>
      </c>
    </row>
    <row r="93" spans="1:20" x14ac:dyDescent="0.35">
      <c r="A93" s="7" t="s">
        <v>54</v>
      </c>
      <c r="B93" s="1">
        <v>180662</v>
      </c>
      <c r="C93" s="1">
        <v>26822</v>
      </c>
      <c r="D93" s="1">
        <v>39546</v>
      </c>
      <c r="E93" s="1">
        <v>7886</v>
      </c>
      <c r="F93" s="1">
        <v>70071</v>
      </c>
      <c r="J93" s="1">
        <v>36337</v>
      </c>
      <c r="K93" s="1">
        <v>23255</v>
      </c>
      <c r="L93" s="1">
        <v>23416</v>
      </c>
      <c r="M93" s="1">
        <v>1714</v>
      </c>
      <c r="N93" s="1">
        <v>95941</v>
      </c>
      <c r="O93" s="1">
        <v>36337</v>
      </c>
      <c r="P93" s="1" t="s">
        <v>107</v>
      </c>
      <c r="Q93" s="1">
        <v>41852</v>
      </c>
      <c r="R93" s="1">
        <v>7225</v>
      </c>
      <c r="S93" s="1">
        <v>95249</v>
      </c>
      <c r="T93" s="1">
        <v>36337</v>
      </c>
    </row>
    <row r="94" spans="1:20" x14ac:dyDescent="0.35">
      <c r="A94" s="7" t="s">
        <v>46</v>
      </c>
      <c r="B94" s="1">
        <v>468004</v>
      </c>
      <c r="C94" s="1" t="s">
        <v>107</v>
      </c>
      <c r="D94" s="1">
        <v>15174</v>
      </c>
      <c r="E94" s="1" t="s">
        <v>107</v>
      </c>
      <c r="F94" s="1">
        <v>40324</v>
      </c>
      <c r="J94" s="1">
        <v>412506</v>
      </c>
      <c r="K94" s="1" t="s">
        <v>107</v>
      </c>
      <c r="L94" s="1">
        <v>3009</v>
      </c>
      <c r="M94" s="1" t="s">
        <v>107</v>
      </c>
      <c r="N94" s="1">
        <v>52489</v>
      </c>
      <c r="O94" s="1">
        <v>412506</v>
      </c>
      <c r="P94" s="1" t="s">
        <v>107</v>
      </c>
      <c r="Q94" s="1" t="s">
        <v>107</v>
      </c>
      <c r="R94" s="1" t="s">
        <v>107</v>
      </c>
      <c r="S94" s="1">
        <v>55498</v>
      </c>
      <c r="T94" s="1">
        <v>412506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56664</v>
      </c>
      <c r="C96" s="1">
        <v>20615</v>
      </c>
      <c r="D96" s="1" t="s">
        <v>107</v>
      </c>
      <c r="E96" s="1" t="s">
        <v>107</v>
      </c>
      <c r="F96" s="1">
        <v>36049</v>
      </c>
      <c r="J96" s="1" t="s">
        <v>107</v>
      </c>
      <c r="K96" s="1" t="s">
        <v>107</v>
      </c>
      <c r="L96" s="1" t="s">
        <v>107</v>
      </c>
      <c r="M96" s="1">
        <v>20615</v>
      </c>
      <c r="N96" s="1">
        <v>36049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56664</v>
      </c>
      <c r="T96" s="1" t="s">
        <v>107</v>
      </c>
    </row>
    <row r="97" spans="1:20" x14ac:dyDescent="0.35">
      <c r="A97" s="7" t="s">
        <v>96</v>
      </c>
      <c r="B97" s="1">
        <v>22561</v>
      </c>
      <c r="C97" s="1" t="s">
        <v>107</v>
      </c>
      <c r="D97" s="1">
        <v>818</v>
      </c>
      <c r="E97" s="1" t="s">
        <v>107</v>
      </c>
      <c r="F97" s="1">
        <v>2446</v>
      </c>
      <c r="J97" s="1">
        <v>19297</v>
      </c>
      <c r="K97" s="1" t="s">
        <v>107</v>
      </c>
      <c r="L97" s="1" t="s">
        <v>107</v>
      </c>
      <c r="M97" s="1">
        <v>818</v>
      </c>
      <c r="N97" s="1">
        <v>2446</v>
      </c>
      <c r="O97" s="1">
        <v>19297</v>
      </c>
      <c r="P97" s="1" t="s">
        <v>107</v>
      </c>
      <c r="Q97" s="1" t="s">
        <v>107</v>
      </c>
      <c r="R97" s="1" t="s">
        <v>107</v>
      </c>
      <c r="S97" s="1">
        <v>3264</v>
      </c>
      <c r="T97" s="1">
        <v>19297</v>
      </c>
    </row>
    <row r="98" spans="1:20" x14ac:dyDescent="0.35">
      <c r="A98" s="7" t="s">
        <v>97</v>
      </c>
      <c r="B98" s="1">
        <v>8075</v>
      </c>
      <c r="C98" s="1" t="s">
        <v>107</v>
      </c>
      <c r="D98" s="1" t="s">
        <v>107</v>
      </c>
      <c r="E98" s="1" t="s">
        <v>107</v>
      </c>
      <c r="F98" s="1">
        <v>3131</v>
      </c>
      <c r="J98" s="1">
        <v>4944</v>
      </c>
      <c r="K98" s="1" t="s">
        <v>107</v>
      </c>
      <c r="L98" s="1" t="s">
        <v>107</v>
      </c>
      <c r="M98" s="1">
        <v>3131</v>
      </c>
      <c r="N98" s="1" t="s">
        <v>107</v>
      </c>
      <c r="O98" s="1">
        <v>4944</v>
      </c>
      <c r="P98" s="1" t="s">
        <v>107</v>
      </c>
      <c r="Q98" s="1" t="s">
        <v>107</v>
      </c>
      <c r="R98" s="1" t="s">
        <v>107</v>
      </c>
      <c r="S98" s="1">
        <v>3131</v>
      </c>
      <c r="T98" s="1">
        <v>4944</v>
      </c>
    </row>
    <row r="99" spans="1:20" x14ac:dyDescent="0.35">
      <c r="A99" s="7" t="s">
        <v>98</v>
      </c>
      <c r="B99" s="1">
        <v>10862</v>
      </c>
      <c r="C99" s="1" t="s">
        <v>107</v>
      </c>
      <c r="D99" s="1" t="s">
        <v>107</v>
      </c>
      <c r="E99" s="1" t="s">
        <v>107</v>
      </c>
      <c r="F99" s="1">
        <v>9063</v>
      </c>
      <c r="J99" s="1">
        <v>1799</v>
      </c>
      <c r="K99" s="1" t="s">
        <v>107</v>
      </c>
      <c r="L99" s="1" t="s">
        <v>107</v>
      </c>
      <c r="M99" s="1" t="s">
        <v>107</v>
      </c>
      <c r="N99" s="1">
        <v>9063</v>
      </c>
      <c r="O99" s="1">
        <v>1799</v>
      </c>
      <c r="P99" s="1" t="s">
        <v>107</v>
      </c>
      <c r="Q99" s="1" t="s">
        <v>107</v>
      </c>
      <c r="R99" s="1" t="s">
        <v>107</v>
      </c>
      <c r="S99" s="1">
        <v>9063</v>
      </c>
      <c r="T99" s="1">
        <v>1799</v>
      </c>
    </row>
    <row r="100" spans="1:20" x14ac:dyDescent="0.35">
      <c r="A100" s="7" t="s">
        <v>99</v>
      </c>
      <c r="B100" s="1">
        <v>3923945</v>
      </c>
      <c r="C100" s="1">
        <v>336416</v>
      </c>
      <c r="D100" s="1">
        <v>538289</v>
      </c>
      <c r="E100" s="1">
        <v>249098</v>
      </c>
      <c r="F100" s="1">
        <v>1894822</v>
      </c>
      <c r="J100" s="1">
        <v>905321</v>
      </c>
      <c r="K100" s="1">
        <v>156487</v>
      </c>
      <c r="L100" s="1">
        <v>265171</v>
      </c>
      <c r="M100" s="1">
        <v>149842</v>
      </c>
      <c r="N100" s="1">
        <v>2450431</v>
      </c>
      <c r="O100" s="1">
        <v>902015</v>
      </c>
      <c r="P100" s="1">
        <v>198904</v>
      </c>
      <c r="Q100" s="1">
        <v>271585</v>
      </c>
      <c r="R100" s="1">
        <v>243922</v>
      </c>
      <c r="S100" s="1">
        <v>2313257</v>
      </c>
      <c r="T100" s="1">
        <v>896277</v>
      </c>
    </row>
    <row r="101" spans="1:20" x14ac:dyDescent="0.35">
      <c r="A101" s="7" t="s">
        <v>46</v>
      </c>
      <c r="B101" s="1">
        <v>7213</v>
      </c>
      <c r="C101" s="1" t="s">
        <v>107</v>
      </c>
      <c r="D101" s="1">
        <v>1522</v>
      </c>
      <c r="E101" s="1">
        <v>598</v>
      </c>
      <c r="F101" s="1">
        <v>1134</v>
      </c>
      <c r="J101" s="1">
        <v>3960</v>
      </c>
      <c r="K101" s="1">
        <v>598</v>
      </c>
      <c r="L101" s="1" t="s">
        <v>107</v>
      </c>
      <c r="M101" s="1" t="s">
        <v>107</v>
      </c>
      <c r="N101" s="1">
        <v>2655</v>
      </c>
      <c r="O101" s="1">
        <v>3960</v>
      </c>
      <c r="P101" s="1" t="s">
        <v>107</v>
      </c>
      <c r="Q101" s="1" t="s">
        <v>107</v>
      </c>
      <c r="R101" s="1" t="s">
        <v>107</v>
      </c>
      <c r="S101" s="1">
        <v>3253</v>
      </c>
      <c r="T101" s="1">
        <v>3960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2030656</v>
      </c>
      <c r="C103" s="1">
        <v>219080</v>
      </c>
      <c r="D103" s="1">
        <v>344767</v>
      </c>
      <c r="E103" s="1">
        <v>127265</v>
      </c>
      <c r="F103" s="1">
        <v>1308029</v>
      </c>
      <c r="J103" s="1">
        <v>31515</v>
      </c>
      <c r="K103" s="1">
        <v>70332</v>
      </c>
      <c r="L103" s="1">
        <v>144926</v>
      </c>
      <c r="M103" s="1">
        <v>131086</v>
      </c>
      <c r="N103" s="1">
        <v>1652797</v>
      </c>
      <c r="O103" s="1">
        <v>31515</v>
      </c>
      <c r="P103" s="1">
        <v>155946</v>
      </c>
      <c r="Q103" s="1">
        <v>162595</v>
      </c>
      <c r="R103" s="1">
        <v>163744</v>
      </c>
      <c r="S103" s="1">
        <v>1516857</v>
      </c>
      <c r="T103" s="1">
        <v>31515</v>
      </c>
    </row>
    <row r="104" spans="1:20" x14ac:dyDescent="0.35">
      <c r="A104" s="7" t="s">
        <v>101</v>
      </c>
      <c r="B104" s="1">
        <v>1028178</v>
      </c>
      <c r="C104" s="1">
        <v>111070</v>
      </c>
      <c r="D104" s="1">
        <v>183933</v>
      </c>
      <c r="E104" s="1">
        <v>103757</v>
      </c>
      <c r="F104" s="1">
        <v>592384</v>
      </c>
      <c r="J104" s="1">
        <v>37034</v>
      </c>
      <c r="K104" s="1">
        <v>77204</v>
      </c>
      <c r="L104" s="1">
        <v>108372</v>
      </c>
      <c r="M104" s="1">
        <v>35578</v>
      </c>
      <c r="N104" s="1">
        <v>776602</v>
      </c>
      <c r="O104" s="1">
        <v>30423</v>
      </c>
      <c r="P104" s="1">
        <v>33021</v>
      </c>
      <c r="Q104" s="1">
        <v>96124</v>
      </c>
      <c r="R104" s="1">
        <v>72382</v>
      </c>
      <c r="S104" s="1">
        <v>798661</v>
      </c>
      <c r="T104" s="1">
        <v>27990</v>
      </c>
    </row>
    <row r="105" spans="1:20" x14ac:dyDescent="0.35">
      <c r="A105" s="7" t="s">
        <v>102</v>
      </c>
      <c r="B105" s="1">
        <v>97439</v>
      </c>
      <c r="C105" s="1">
        <v>26881</v>
      </c>
      <c r="D105" s="1">
        <v>11929</v>
      </c>
      <c r="E105" s="1">
        <v>9395</v>
      </c>
      <c r="F105" s="1">
        <v>40608</v>
      </c>
      <c r="J105" s="1">
        <v>8626</v>
      </c>
      <c r="K105" s="1">
        <v>9549</v>
      </c>
      <c r="L105" s="1">
        <v>9328</v>
      </c>
      <c r="M105" s="1">
        <v>7743</v>
      </c>
      <c r="N105" s="1">
        <v>62193</v>
      </c>
      <c r="O105" s="1">
        <v>8626</v>
      </c>
      <c r="P105" s="1">
        <v>9938</v>
      </c>
      <c r="Q105" s="1">
        <v>12866</v>
      </c>
      <c r="R105" s="1">
        <v>5251</v>
      </c>
      <c r="S105" s="1">
        <v>60758</v>
      </c>
      <c r="T105" s="1">
        <v>8626</v>
      </c>
    </row>
    <row r="106" spans="1:20" x14ac:dyDescent="0.35">
      <c r="A106" s="7" t="s">
        <v>103</v>
      </c>
      <c r="B106" s="1">
        <v>23175</v>
      </c>
      <c r="C106" s="1" t="s">
        <v>107</v>
      </c>
      <c r="D106" s="1" t="s">
        <v>107</v>
      </c>
      <c r="E106" s="1">
        <v>9279</v>
      </c>
      <c r="F106" s="1" t="s">
        <v>107</v>
      </c>
      <c r="J106" s="1">
        <v>13896</v>
      </c>
      <c r="K106" s="1" t="s">
        <v>107</v>
      </c>
      <c r="L106" s="1">
        <v>2545</v>
      </c>
      <c r="M106" s="1" t="s">
        <v>107</v>
      </c>
      <c r="N106" s="1">
        <v>6733</v>
      </c>
      <c r="O106" s="1">
        <v>13896</v>
      </c>
      <c r="P106" s="1" t="s">
        <v>107</v>
      </c>
      <c r="Q106" s="1" t="s">
        <v>107</v>
      </c>
      <c r="R106" s="1">
        <v>2545</v>
      </c>
      <c r="S106" s="1">
        <v>6733</v>
      </c>
      <c r="T106" s="1">
        <v>13896</v>
      </c>
    </row>
    <row r="107" spans="1:20" x14ac:dyDescent="0.35">
      <c r="A107" s="7" t="s">
        <v>46</v>
      </c>
      <c r="B107" s="1">
        <v>845377</v>
      </c>
      <c r="C107" s="1" t="s">
        <v>107</v>
      </c>
      <c r="D107" s="1" t="s">
        <v>107</v>
      </c>
      <c r="E107" s="1" t="s">
        <v>107</v>
      </c>
      <c r="F107" s="1">
        <v>4439</v>
      </c>
      <c r="J107" s="1">
        <v>840938</v>
      </c>
      <c r="K107" s="1" t="s">
        <v>107</v>
      </c>
      <c r="L107" s="1" t="s">
        <v>107</v>
      </c>
      <c r="M107" s="1" t="s">
        <v>107</v>
      </c>
      <c r="N107" s="1">
        <v>1134</v>
      </c>
      <c r="O107" s="1">
        <v>844244</v>
      </c>
      <c r="P107" s="1" t="s">
        <v>107</v>
      </c>
      <c r="Q107" s="1" t="s">
        <v>107</v>
      </c>
      <c r="R107" s="1" t="s">
        <v>107</v>
      </c>
      <c r="S107" s="1">
        <v>4439</v>
      </c>
      <c r="T107" s="1">
        <v>840938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2503750</v>
      </c>
      <c r="C109" s="1">
        <v>267586</v>
      </c>
      <c r="D109" s="1">
        <v>463600</v>
      </c>
      <c r="E109" s="1">
        <v>205843</v>
      </c>
      <c r="F109" s="1">
        <v>1521022</v>
      </c>
      <c r="J109" s="1">
        <v>45699</v>
      </c>
      <c r="K109" s="1">
        <v>117075</v>
      </c>
      <c r="L109" s="1">
        <v>186241</v>
      </c>
      <c r="M109" s="1">
        <v>145580</v>
      </c>
      <c r="N109" s="1">
        <v>2015766</v>
      </c>
      <c r="O109" s="1">
        <v>39088</v>
      </c>
      <c r="P109" s="1">
        <v>171678</v>
      </c>
      <c r="Q109" s="1">
        <v>217172</v>
      </c>
      <c r="R109" s="1">
        <v>194982</v>
      </c>
      <c r="S109" s="1">
        <v>1883262</v>
      </c>
      <c r="T109" s="1">
        <v>36655</v>
      </c>
    </row>
    <row r="110" spans="1:20" x14ac:dyDescent="0.35">
      <c r="A110" s="7" t="s">
        <v>101</v>
      </c>
      <c r="B110" s="1">
        <v>535846</v>
      </c>
      <c r="C110" s="1">
        <v>57665</v>
      </c>
      <c r="D110" s="1">
        <v>48634</v>
      </c>
      <c r="E110" s="1">
        <v>28620</v>
      </c>
      <c r="F110" s="1">
        <v>378078</v>
      </c>
      <c r="J110" s="1">
        <v>22850</v>
      </c>
      <c r="K110" s="1">
        <v>34082</v>
      </c>
      <c r="L110" s="1">
        <v>60950</v>
      </c>
      <c r="M110" s="1">
        <v>23337</v>
      </c>
      <c r="N110" s="1">
        <v>394628</v>
      </c>
      <c r="O110" s="1">
        <v>22850</v>
      </c>
      <c r="P110" s="1">
        <v>5179</v>
      </c>
      <c r="Q110" s="1">
        <v>34928</v>
      </c>
      <c r="R110" s="1">
        <v>43439</v>
      </c>
      <c r="S110" s="1">
        <v>429451</v>
      </c>
      <c r="T110" s="1">
        <v>22850</v>
      </c>
    </row>
    <row r="111" spans="1:20" x14ac:dyDescent="0.35">
      <c r="A111" s="7" t="s">
        <v>102</v>
      </c>
      <c r="B111" s="1">
        <v>99159</v>
      </c>
      <c r="C111" s="1">
        <v>29340</v>
      </c>
      <c r="D111" s="1">
        <v>11216</v>
      </c>
      <c r="E111" s="1">
        <v>12688</v>
      </c>
      <c r="F111" s="1">
        <v>37290</v>
      </c>
      <c r="J111" s="1">
        <v>8626</v>
      </c>
      <c r="K111" s="1">
        <v>2267</v>
      </c>
      <c r="L111" s="1">
        <v>6810</v>
      </c>
      <c r="M111" s="1">
        <v>5489</v>
      </c>
      <c r="N111" s="1">
        <v>75968</v>
      </c>
      <c r="O111" s="1">
        <v>8626</v>
      </c>
      <c r="P111" s="1">
        <v>19607</v>
      </c>
      <c r="Q111" s="1">
        <v>10860</v>
      </c>
      <c r="R111" s="1">
        <v>2955</v>
      </c>
      <c r="S111" s="1">
        <v>57111</v>
      </c>
      <c r="T111" s="1">
        <v>8626</v>
      </c>
    </row>
    <row r="112" spans="1:20" x14ac:dyDescent="0.35">
      <c r="A112" s="7" t="s">
        <v>103</v>
      </c>
      <c r="B112" s="1">
        <v>20454</v>
      </c>
      <c r="C112" s="1" t="s">
        <v>107</v>
      </c>
      <c r="D112" s="1">
        <v>4012</v>
      </c>
      <c r="E112" s="1">
        <v>2545</v>
      </c>
      <c r="F112" s="1" t="s">
        <v>107</v>
      </c>
      <c r="J112" s="1">
        <v>13896</v>
      </c>
      <c r="K112" s="1" t="s">
        <v>107</v>
      </c>
      <c r="L112" s="1">
        <v>2545</v>
      </c>
      <c r="M112" s="1" t="s">
        <v>107</v>
      </c>
      <c r="N112" s="1">
        <v>4012</v>
      </c>
      <c r="O112" s="1">
        <v>13896</v>
      </c>
      <c r="P112" s="1" t="s">
        <v>107</v>
      </c>
      <c r="Q112" s="1" t="s">
        <v>107</v>
      </c>
      <c r="R112" s="1">
        <v>2545</v>
      </c>
      <c r="S112" s="1">
        <v>4012</v>
      </c>
      <c r="T112" s="1">
        <v>13896</v>
      </c>
    </row>
    <row r="113" spans="1:20" x14ac:dyDescent="0.35">
      <c r="A113" s="7" t="s">
        <v>46</v>
      </c>
      <c r="B113" s="1">
        <v>865617</v>
      </c>
      <c r="C113" s="1">
        <v>2440</v>
      </c>
      <c r="D113" s="1">
        <v>13167</v>
      </c>
      <c r="E113" s="1" t="s">
        <v>107</v>
      </c>
      <c r="F113" s="1">
        <v>9071</v>
      </c>
      <c r="J113" s="1">
        <v>840938</v>
      </c>
      <c r="K113" s="1">
        <v>3661</v>
      </c>
      <c r="L113" s="1">
        <v>8626</v>
      </c>
      <c r="M113" s="1" t="s">
        <v>107</v>
      </c>
      <c r="N113" s="1">
        <v>9086</v>
      </c>
      <c r="O113" s="1">
        <v>844244</v>
      </c>
      <c r="P113" s="1">
        <v>2440</v>
      </c>
      <c r="Q113" s="1">
        <v>8626</v>
      </c>
      <c r="R113" s="1" t="s">
        <v>107</v>
      </c>
      <c r="S113" s="1">
        <v>13612</v>
      </c>
      <c r="T113" s="1">
        <v>840938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1804914</v>
      </c>
      <c r="C115" s="1">
        <v>183094</v>
      </c>
      <c r="D115" s="1">
        <v>225096</v>
      </c>
      <c r="E115" s="1">
        <v>82839</v>
      </c>
      <c r="F115" s="1">
        <v>1270640</v>
      </c>
      <c r="J115" s="1">
        <v>43246</v>
      </c>
      <c r="K115" s="1">
        <v>73971</v>
      </c>
      <c r="L115" s="1">
        <v>64733</v>
      </c>
      <c r="M115" s="1">
        <v>63965</v>
      </c>
      <c r="N115" s="1">
        <v>1558999</v>
      </c>
      <c r="O115" s="1">
        <v>43246</v>
      </c>
      <c r="P115" s="1">
        <v>92827</v>
      </c>
      <c r="Q115" s="1">
        <v>150659</v>
      </c>
      <c r="R115" s="1">
        <v>144278</v>
      </c>
      <c r="S115" s="1">
        <v>1373904</v>
      </c>
      <c r="T115" s="1">
        <v>43246</v>
      </c>
    </row>
    <row r="116" spans="1:20" x14ac:dyDescent="0.35">
      <c r="A116" s="7" t="s">
        <v>101</v>
      </c>
      <c r="B116" s="1">
        <v>1170219</v>
      </c>
      <c r="C116" s="1">
        <v>117481</v>
      </c>
      <c r="D116" s="1">
        <v>256636</v>
      </c>
      <c r="E116" s="1">
        <v>146814</v>
      </c>
      <c r="F116" s="1">
        <v>615360</v>
      </c>
      <c r="J116" s="1">
        <v>33929</v>
      </c>
      <c r="K116" s="1">
        <v>61078</v>
      </c>
      <c r="L116" s="1">
        <v>176267</v>
      </c>
      <c r="M116" s="1">
        <v>79278</v>
      </c>
      <c r="N116" s="1">
        <v>822973</v>
      </c>
      <c r="O116" s="1">
        <v>30624</v>
      </c>
      <c r="P116" s="1">
        <v>84345</v>
      </c>
      <c r="Q116" s="1">
        <v>96661</v>
      </c>
      <c r="R116" s="1">
        <v>83873</v>
      </c>
      <c r="S116" s="1">
        <v>880455</v>
      </c>
      <c r="T116" s="1">
        <v>24885</v>
      </c>
    </row>
    <row r="117" spans="1:20" x14ac:dyDescent="0.35">
      <c r="A117" s="7" t="s">
        <v>102</v>
      </c>
      <c r="B117" s="1">
        <v>183334</v>
      </c>
      <c r="C117" s="1">
        <v>54231</v>
      </c>
      <c r="D117" s="1">
        <v>58898</v>
      </c>
      <c r="E117" s="1">
        <v>20043</v>
      </c>
      <c r="F117" s="1">
        <v>50162</v>
      </c>
      <c r="J117" s="1" t="s">
        <v>107</v>
      </c>
      <c r="K117" s="1">
        <v>22036</v>
      </c>
      <c r="L117" s="1">
        <v>21945</v>
      </c>
      <c r="M117" s="1">
        <v>31163</v>
      </c>
      <c r="N117" s="1">
        <v>108190</v>
      </c>
      <c r="O117" s="1" t="s">
        <v>107</v>
      </c>
      <c r="P117" s="1">
        <v>19507</v>
      </c>
      <c r="Q117" s="1">
        <v>24265</v>
      </c>
      <c r="R117" s="1">
        <v>15770</v>
      </c>
      <c r="S117" s="1">
        <v>123790</v>
      </c>
      <c r="T117" s="1" t="s">
        <v>107</v>
      </c>
    </row>
    <row r="118" spans="1:20" x14ac:dyDescent="0.35">
      <c r="A118" s="7" t="s">
        <v>103</v>
      </c>
      <c r="B118" s="1">
        <v>15552</v>
      </c>
      <c r="C118" s="1" t="s">
        <v>107</v>
      </c>
      <c r="D118" s="1" t="s">
        <v>107</v>
      </c>
      <c r="E118" s="1" t="s">
        <v>107</v>
      </c>
      <c r="F118" s="1">
        <v>1656</v>
      </c>
      <c r="J118" s="1">
        <v>13896</v>
      </c>
      <c r="K118" s="1" t="s">
        <v>107</v>
      </c>
      <c r="L118" s="1" t="s">
        <v>107</v>
      </c>
      <c r="M118" s="1" t="s">
        <v>107</v>
      </c>
      <c r="N118" s="1">
        <v>1656</v>
      </c>
      <c r="O118" s="1">
        <v>13896</v>
      </c>
      <c r="P118" s="1" t="s">
        <v>107</v>
      </c>
      <c r="Q118" s="1" t="s">
        <v>107</v>
      </c>
      <c r="R118" s="1" t="s">
        <v>107</v>
      </c>
      <c r="S118" s="1">
        <v>1656</v>
      </c>
      <c r="T118" s="1">
        <v>13896</v>
      </c>
    </row>
    <row r="119" spans="1:20" x14ac:dyDescent="0.35">
      <c r="A119" s="7" t="s">
        <v>46</v>
      </c>
      <c r="B119" s="1">
        <v>850807</v>
      </c>
      <c r="C119" s="1">
        <v>2225</v>
      </c>
      <c r="D119" s="1" t="s">
        <v>107</v>
      </c>
      <c r="E119" s="1" t="s">
        <v>107</v>
      </c>
      <c r="F119" s="1">
        <v>7643</v>
      </c>
      <c r="J119" s="1">
        <v>840938</v>
      </c>
      <c r="K119" s="1" t="s">
        <v>107</v>
      </c>
      <c r="L119" s="1">
        <v>2225</v>
      </c>
      <c r="M119" s="1" t="s">
        <v>107</v>
      </c>
      <c r="N119" s="1">
        <v>7643</v>
      </c>
      <c r="O119" s="1">
        <v>840938</v>
      </c>
      <c r="P119" s="1">
        <v>2225</v>
      </c>
      <c r="Q119" s="1" t="s">
        <v>107</v>
      </c>
      <c r="R119" s="1" t="s">
        <v>107</v>
      </c>
      <c r="S119" s="1">
        <v>7643</v>
      </c>
      <c r="T119" s="1">
        <v>840938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2235160</v>
      </c>
      <c r="C121" s="1">
        <v>206190</v>
      </c>
      <c r="D121" s="1">
        <v>322086</v>
      </c>
      <c r="E121" s="1">
        <v>157169</v>
      </c>
      <c r="F121" s="1">
        <v>1506980</v>
      </c>
      <c r="J121" s="1">
        <v>42736</v>
      </c>
      <c r="K121" s="1">
        <v>108702</v>
      </c>
      <c r="L121" s="1">
        <v>100062</v>
      </c>
      <c r="M121" s="1">
        <v>136699</v>
      </c>
      <c r="N121" s="1">
        <v>1846962</v>
      </c>
      <c r="O121" s="1">
        <v>42736</v>
      </c>
      <c r="P121" s="1">
        <v>73261</v>
      </c>
      <c r="Q121" s="1">
        <v>168372</v>
      </c>
      <c r="R121" s="1">
        <v>177661</v>
      </c>
      <c r="S121" s="1">
        <v>1773130</v>
      </c>
      <c r="T121" s="1">
        <v>42736</v>
      </c>
    </row>
    <row r="122" spans="1:20" x14ac:dyDescent="0.35">
      <c r="A122" s="7" t="s">
        <v>101</v>
      </c>
      <c r="B122" s="1">
        <v>709043</v>
      </c>
      <c r="C122" s="1">
        <v>92689</v>
      </c>
      <c r="D122" s="1">
        <v>141164</v>
      </c>
      <c r="E122" s="1">
        <v>88025</v>
      </c>
      <c r="F122" s="1">
        <v>369097</v>
      </c>
      <c r="J122" s="1">
        <v>18069</v>
      </c>
      <c r="K122" s="1">
        <v>35377</v>
      </c>
      <c r="L122" s="1">
        <v>89883</v>
      </c>
      <c r="M122" s="1">
        <v>30080</v>
      </c>
      <c r="N122" s="1">
        <v>535635</v>
      </c>
      <c r="O122" s="1">
        <v>18069</v>
      </c>
      <c r="P122" s="1">
        <v>39708</v>
      </c>
      <c r="Q122" s="1">
        <v>71962</v>
      </c>
      <c r="R122" s="1">
        <v>58085</v>
      </c>
      <c r="S122" s="1">
        <v>523652</v>
      </c>
      <c r="T122" s="1">
        <v>15636</v>
      </c>
    </row>
    <row r="123" spans="1:20" x14ac:dyDescent="0.35">
      <c r="A123" s="7" t="s">
        <v>102</v>
      </c>
      <c r="B123" s="1">
        <v>187172</v>
      </c>
      <c r="C123" s="1">
        <v>55585</v>
      </c>
      <c r="D123" s="1">
        <v>74789</v>
      </c>
      <c r="E123" s="1">
        <v>4501</v>
      </c>
      <c r="F123" s="1">
        <v>35925</v>
      </c>
      <c r="J123" s="1">
        <v>16371</v>
      </c>
      <c r="K123" s="1">
        <v>13006</v>
      </c>
      <c r="L123" s="1">
        <v>75226</v>
      </c>
      <c r="M123" s="1">
        <v>5136</v>
      </c>
      <c r="N123" s="1">
        <v>84045</v>
      </c>
      <c r="O123" s="1">
        <v>9760</v>
      </c>
      <c r="P123" s="1">
        <v>84932</v>
      </c>
      <c r="Q123" s="1">
        <v>31251</v>
      </c>
      <c r="R123" s="1">
        <v>8077</v>
      </c>
      <c r="S123" s="1">
        <v>53153</v>
      </c>
      <c r="T123" s="1">
        <v>9760</v>
      </c>
    </row>
    <row r="124" spans="1:20" x14ac:dyDescent="0.35">
      <c r="A124" s="7" t="s">
        <v>103</v>
      </c>
      <c r="B124" s="1">
        <v>38805</v>
      </c>
      <c r="C124" s="1">
        <v>2567</v>
      </c>
      <c r="D124" s="1">
        <v>2590</v>
      </c>
      <c r="E124" s="1" t="s">
        <v>107</v>
      </c>
      <c r="F124" s="1">
        <v>19752</v>
      </c>
      <c r="J124" s="1">
        <v>13896</v>
      </c>
      <c r="K124" s="1" t="s">
        <v>107</v>
      </c>
      <c r="L124" s="1" t="s">
        <v>107</v>
      </c>
      <c r="M124" s="1">
        <v>2491</v>
      </c>
      <c r="N124" s="1">
        <v>22417</v>
      </c>
      <c r="O124" s="1">
        <v>13896</v>
      </c>
      <c r="P124" s="1">
        <v>1003</v>
      </c>
      <c r="Q124" s="1" t="s">
        <v>107</v>
      </c>
      <c r="R124" s="1">
        <v>99</v>
      </c>
      <c r="S124" s="1">
        <v>23807</v>
      </c>
      <c r="T124" s="1">
        <v>13896</v>
      </c>
    </row>
    <row r="125" spans="1:20" x14ac:dyDescent="0.35">
      <c r="A125" s="7" t="s">
        <v>46</v>
      </c>
      <c r="B125" s="1">
        <v>854645</v>
      </c>
      <c r="C125" s="1" t="s">
        <v>107</v>
      </c>
      <c r="D125" s="1" t="s">
        <v>107</v>
      </c>
      <c r="E125" s="1" t="s">
        <v>107</v>
      </c>
      <c r="F125" s="1">
        <v>13707</v>
      </c>
      <c r="J125" s="1">
        <v>840938</v>
      </c>
      <c r="K125" s="1" t="s">
        <v>107</v>
      </c>
      <c r="L125" s="1" t="s">
        <v>107</v>
      </c>
      <c r="M125" s="1" t="s">
        <v>107</v>
      </c>
      <c r="N125" s="1">
        <v>10401</v>
      </c>
      <c r="O125" s="1">
        <v>844244</v>
      </c>
      <c r="P125" s="1" t="s">
        <v>107</v>
      </c>
      <c r="Q125" s="1" t="s">
        <v>107</v>
      </c>
      <c r="R125" s="1" t="s">
        <v>107</v>
      </c>
      <c r="S125" s="1">
        <v>13707</v>
      </c>
      <c r="T125" s="1">
        <v>840938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2933725</v>
      </c>
      <c r="C127" s="1">
        <v>312524</v>
      </c>
      <c r="D127" s="1">
        <v>454810</v>
      </c>
      <c r="E127" s="1">
        <v>246056</v>
      </c>
      <c r="F127" s="1">
        <v>1880320</v>
      </c>
      <c r="J127" s="1">
        <v>40015</v>
      </c>
      <c r="K127" s="1">
        <v>141976</v>
      </c>
      <c r="L127" s="1">
        <v>183669</v>
      </c>
      <c r="M127" s="1">
        <v>166818</v>
      </c>
      <c r="N127" s="1">
        <v>2397942</v>
      </c>
      <c r="O127" s="1">
        <v>43321</v>
      </c>
      <c r="P127" s="1">
        <v>133246</v>
      </c>
      <c r="Q127" s="1">
        <v>237743</v>
      </c>
      <c r="R127" s="1">
        <v>233054</v>
      </c>
      <c r="S127" s="1">
        <v>2292099</v>
      </c>
      <c r="T127" s="1">
        <v>37582</v>
      </c>
    </row>
    <row r="128" spans="1:20" x14ac:dyDescent="0.35">
      <c r="A128" s="7" t="s">
        <v>101</v>
      </c>
      <c r="B128" s="1">
        <v>221404</v>
      </c>
      <c r="C128" s="1">
        <v>42723</v>
      </c>
      <c r="D128" s="1">
        <v>81905</v>
      </c>
      <c r="E128" s="1">
        <v>3640</v>
      </c>
      <c r="F128" s="1">
        <v>55976</v>
      </c>
      <c r="J128" s="1">
        <v>37160</v>
      </c>
      <c r="K128" s="1">
        <v>15109</v>
      </c>
      <c r="L128" s="1">
        <v>78197</v>
      </c>
      <c r="M128" s="1">
        <v>7589</v>
      </c>
      <c r="N128" s="1">
        <v>89960</v>
      </c>
      <c r="O128" s="1">
        <v>30549</v>
      </c>
      <c r="P128" s="1">
        <v>63875</v>
      </c>
      <c r="Q128" s="1">
        <v>32737</v>
      </c>
      <c r="R128" s="1">
        <v>9346</v>
      </c>
      <c r="S128" s="1">
        <v>84896</v>
      </c>
      <c r="T128" s="1">
        <v>30549</v>
      </c>
    </row>
    <row r="129" spans="1:20" x14ac:dyDescent="0.35">
      <c r="A129" s="7" t="s">
        <v>102</v>
      </c>
      <c r="B129" s="1">
        <v>4331</v>
      </c>
      <c r="C129" s="1" t="s">
        <v>107</v>
      </c>
      <c r="D129" s="1">
        <v>2810</v>
      </c>
      <c r="E129" s="1" t="s">
        <v>107</v>
      </c>
      <c r="F129" s="1">
        <v>1522</v>
      </c>
      <c r="J129" s="1" t="s">
        <v>107</v>
      </c>
      <c r="K129" s="1" t="s">
        <v>107</v>
      </c>
      <c r="L129" s="1">
        <v>1522</v>
      </c>
      <c r="M129" s="1" t="s">
        <v>107</v>
      </c>
      <c r="N129" s="1">
        <v>2810</v>
      </c>
      <c r="O129" s="1" t="s">
        <v>107</v>
      </c>
      <c r="P129" s="1" t="s">
        <v>107</v>
      </c>
      <c r="Q129" s="1" t="s">
        <v>107</v>
      </c>
      <c r="R129" s="1">
        <v>1522</v>
      </c>
      <c r="S129" s="1">
        <v>2810</v>
      </c>
      <c r="T129" s="1" t="s">
        <v>107</v>
      </c>
    </row>
    <row r="130" spans="1:20" x14ac:dyDescent="0.35">
      <c r="A130" s="7" t="s">
        <v>103</v>
      </c>
      <c r="B130" s="1">
        <v>16785</v>
      </c>
      <c r="C130" s="1">
        <v>1783</v>
      </c>
      <c r="D130" s="1">
        <v>1105</v>
      </c>
      <c r="E130" s="1" t="s">
        <v>107</v>
      </c>
      <c r="F130" s="1" t="s">
        <v>107</v>
      </c>
      <c r="J130" s="1">
        <v>13896</v>
      </c>
      <c r="K130" s="1" t="s">
        <v>107</v>
      </c>
      <c r="L130" s="1">
        <v>1783</v>
      </c>
      <c r="M130" s="1" t="s">
        <v>107</v>
      </c>
      <c r="N130" s="1">
        <v>1105</v>
      </c>
      <c r="O130" s="1">
        <v>13896</v>
      </c>
      <c r="P130" s="1">
        <v>1783</v>
      </c>
      <c r="Q130" s="1">
        <v>1105</v>
      </c>
      <c r="R130" s="1" t="s">
        <v>107</v>
      </c>
      <c r="S130" s="1" t="s">
        <v>107</v>
      </c>
      <c r="T130" s="1">
        <v>13896</v>
      </c>
    </row>
    <row r="131" spans="1:20" x14ac:dyDescent="0.35">
      <c r="A131" s="7" t="s">
        <v>46</v>
      </c>
      <c r="B131" s="1">
        <v>848582</v>
      </c>
      <c r="C131" s="1" t="s">
        <v>107</v>
      </c>
      <c r="D131" s="1" t="s">
        <v>107</v>
      </c>
      <c r="E131" s="1" t="s">
        <v>107</v>
      </c>
      <c r="F131" s="1">
        <v>7643</v>
      </c>
      <c r="J131" s="1">
        <v>840938</v>
      </c>
      <c r="K131" s="1" t="s">
        <v>107</v>
      </c>
      <c r="L131" s="1" t="s">
        <v>107</v>
      </c>
      <c r="M131" s="1" t="s">
        <v>107</v>
      </c>
      <c r="N131" s="1">
        <v>7643</v>
      </c>
      <c r="O131" s="1">
        <v>840938</v>
      </c>
      <c r="P131" s="1" t="s">
        <v>107</v>
      </c>
      <c r="Q131" s="1" t="s">
        <v>107</v>
      </c>
      <c r="R131" s="1" t="s">
        <v>107</v>
      </c>
      <c r="S131" s="1">
        <v>7643</v>
      </c>
      <c r="T131" s="1">
        <v>840938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2949001</v>
      </c>
      <c r="C133" s="1">
        <v>317375</v>
      </c>
      <c r="D133" s="1">
        <v>446155</v>
      </c>
      <c r="E133" s="1">
        <v>236319</v>
      </c>
      <c r="F133" s="1">
        <v>1879471</v>
      </c>
      <c r="J133" s="1">
        <v>69681</v>
      </c>
      <c r="K133" s="1">
        <v>131585</v>
      </c>
      <c r="L133" s="1">
        <v>233065</v>
      </c>
      <c r="M133" s="1">
        <v>167689</v>
      </c>
      <c r="N133" s="1">
        <v>2353593</v>
      </c>
      <c r="O133" s="1">
        <v>63070</v>
      </c>
      <c r="P133" s="1">
        <v>176336</v>
      </c>
      <c r="Q133" s="1">
        <v>219239</v>
      </c>
      <c r="R133" s="1">
        <v>229361</v>
      </c>
      <c r="S133" s="1">
        <v>2260995</v>
      </c>
      <c r="T133" s="1">
        <v>63070</v>
      </c>
    </row>
    <row r="134" spans="1:20" x14ac:dyDescent="0.35">
      <c r="A134" s="7" t="s">
        <v>101</v>
      </c>
      <c r="B134" s="1">
        <v>158088</v>
      </c>
      <c r="C134" s="1">
        <v>26619</v>
      </c>
      <c r="D134" s="1">
        <v>61419</v>
      </c>
      <c r="E134" s="1">
        <v>10831</v>
      </c>
      <c r="F134" s="1">
        <v>51724</v>
      </c>
      <c r="J134" s="1">
        <v>7494</v>
      </c>
      <c r="K134" s="1">
        <v>16915</v>
      </c>
      <c r="L134" s="1">
        <v>23847</v>
      </c>
      <c r="M134" s="1">
        <v>6717</v>
      </c>
      <c r="N134" s="1">
        <v>99807</v>
      </c>
      <c r="O134" s="1">
        <v>10800</v>
      </c>
      <c r="P134" s="1">
        <v>13985</v>
      </c>
      <c r="Q134" s="1">
        <v>21446</v>
      </c>
      <c r="R134" s="1">
        <v>9159</v>
      </c>
      <c r="S134" s="1">
        <v>108437</v>
      </c>
      <c r="T134" s="1">
        <v>5061</v>
      </c>
    </row>
    <row r="135" spans="1:20" x14ac:dyDescent="0.35">
      <c r="A135" s="7" t="s">
        <v>102</v>
      </c>
      <c r="B135" s="1">
        <v>52714</v>
      </c>
      <c r="C135" s="1">
        <v>13037</v>
      </c>
      <c r="D135" s="1">
        <v>33055</v>
      </c>
      <c r="E135" s="1" t="s">
        <v>107</v>
      </c>
      <c r="F135" s="1">
        <v>6622</v>
      </c>
      <c r="J135" s="1" t="s">
        <v>107</v>
      </c>
      <c r="K135" s="1">
        <v>8584</v>
      </c>
      <c r="L135" s="1">
        <v>5713</v>
      </c>
      <c r="M135" s="1" t="s">
        <v>107</v>
      </c>
      <c r="N135" s="1">
        <v>38417</v>
      </c>
      <c r="O135" s="1" t="s">
        <v>107</v>
      </c>
      <c r="P135" s="1">
        <v>8584</v>
      </c>
      <c r="Q135" s="1">
        <v>30900</v>
      </c>
      <c r="R135" s="1">
        <v>2857</v>
      </c>
      <c r="S135" s="1">
        <v>10373</v>
      </c>
      <c r="T135" s="1" t="s">
        <v>107</v>
      </c>
    </row>
    <row r="136" spans="1:20" x14ac:dyDescent="0.35">
      <c r="A136" s="7" t="s">
        <v>103</v>
      </c>
      <c r="B136" s="1">
        <v>16442</v>
      </c>
      <c r="C136" s="1" t="s">
        <v>107</v>
      </c>
      <c r="D136" s="1" t="s">
        <v>107</v>
      </c>
      <c r="E136" s="1">
        <v>2545</v>
      </c>
      <c r="F136" s="1" t="s">
        <v>107</v>
      </c>
      <c r="J136" s="1">
        <v>13896</v>
      </c>
      <c r="K136" s="1" t="s">
        <v>107</v>
      </c>
      <c r="L136" s="1">
        <v>2545</v>
      </c>
      <c r="M136" s="1" t="s">
        <v>107</v>
      </c>
      <c r="N136" s="1" t="s">
        <v>107</v>
      </c>
      <c r="O136" s="1">
        <v>13896</v>
      </c>
      <c r="P136" s="1" t="s">
        <v>107</v>
      </c>
      <c r="Q136" s="1" t="s">
        <v>107</v>
      </c>
      <c r="R136" s="1">
        <v>2545</v>
      </c>
      <c r="S136" s="1" t="s">
        <v>107</v>
      </c>
      <c r="T136" s="1">
        <v>13896</v>
      </c>
    </row>
    <row r="137" spans="1:20" x14ac:dyDescent="0.35">
      <c r="A137" s="7" t="s">
        <v>46</v>
      </c>
      <c r="B137" s="1">
        <v>848582</v>
      </c>
      <c r="C137" s="1" t="s">
        <v>107</v>
      </c>
      <c r="D137" s="1" t="s">
        <v>107</v>
      </c>
      <c r="E137" s="1" t="s">
        <v>107</v>
      </c>
      <c r="F137" s="1">
        <v>7643</v>
      </c>
      <c r="J137" s="1">
        <v>840938</v>
      </c>
      <c r="K137" s="1" t="s">
        <v>107</v>
      </c>
      <c r="L137" s="1" t="s">
        <v>107</v>
      </c>
      <c r="M137" s="1" t="s">
        <v>107</v>
      </c>
      <c r="N137" s="1">
        <v>7643</v>
      </c>
      <c r="O137" s="1">
        <v>840938</v>
      </c>
      <c r="P137" s="1" t="s">
        <v>107</v>
      </c>
      <c r="Q137" s="1" t="s">
        <v>107</v>
      </c>
      <c r="R137" s="1" t="s">
        <v>107</v>
      </c>
      <c r="S137" s="1">
        <v>7643</v>
      </c>
      <c r="T137" s="1">
        <v>840938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148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656870</v>
      </c>
      <c r="C8" s="1">
        <v>27246</v>
      </c>
      <c r="D8" s="1">
        <v>81110</v>
      </c>
      <c r="E8" s="1">
        <v>41858</v>
      </c>
      <c r="F8" s="1">
        <v>389995</v>
      </c>
      <c r="G8" s="1">
        <f>SUM(C8:F8)</f>
        <v>540209</v>
      </c>
      <c r="H8" s="1">
        <f>SUM(C8:E8)</f>
        <v>150214</v>
      </c>
      <c r="I8" s="9">
        <f>H8/G8</f>
        <v>0.27806645205837</v>
      </c>
      <c r="J8" s="1">
        <v>116660</v>
      </c>
      <c r="K8" s="1">
        <v>29556</v>
      </c>
      <c r="L8" s="1">
        <v>46764</v>
      </c>
      <c r="M8" s="1">
        <v>26634</v>
      </c>
      <c r="N8" s="1">
        <v>438862</v>
      </c>
      <c r="O8" s="1">
        <v>115053</v>
      </c>
      <c r="P8" s="1">
        <v>20645</v>
      </c>
      <c r="Q8" s="1">
        <v>26639</v>
      </c>
      <c r="R8" s="1">
        <v>24063</v>
      </c>
      <c r="S8" s="1">
        <v>472498</v>
      </c>
      <c r="T8" s="1">
        <v>113026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29516</v>
      </c>
      <c r="C10" s="1" t="s">
        <v>107</v>
      </c>
      <c r="D10" s="1">
        <v>1733</v>
      </c>
      <c r="E10" s="1">
        <v>1589</v>
      </c>
      <c r="F10" s="1">
        <v>9742</v>
      </c>
      <c r="J10" s="1">
        <v>16452</v>
      </c>
      <c r="K10" s="1" t="s">
        <v>107</v>
      </c>
      <c r="L10" s="1" t="s">
        <v>107</v>
      </c>
      <c r="M10" s="1">
        <v>433</v>
      </c>
      <c r="N10" s="1">
        <v>12631</v>
      </c>
      <c r="O10" s="1">
        <v>16452</v>
      </c>
      <c r="P10" s="1" t="s">
        <v>107</v>
      </c>
      <c r="Q10" s="1">
        <v>1589</v>
      </c>
      <c r="R10" s="1">
        <v>1589</v>
      </c>
      <c r="S10" s="1">
        <v>9887</v>
      </c>
      <c r="T10" s="1">
        <v>16452</v>
      </c>
    </row>
    <row r="11" spans="1:20" x14ac:dyDescent="0.35">
      <c r="A11" s="7" t="s">
        <v>36</v>
      </c>
      <c r="B11" s="1">
        <v>208066</v>
      </c>
      <c r="C11" s="1">
        <v>8782</v>
      </c>
      <c r="D11" s="1">
        <v>32750</v>
      </c>
      <c r="E11" s="1">
        <v>20100</v>
      </c>
      <c r="F11" s="1">
        <v>100810</v>
      </c>
      <c r="J11" s="1">
        <v>45623</v>
      </c>
      <c r="K11" s="1">
        <v>8646</v>
      </c>
      <c r="L11" s="1">
        <v>12896</v>
      </c>
      <c r="M11" s="1">
        <v>9189</v>
      </c>
      <c r="N11" s="1">
        <v>132323</v>
      </c>
      <c r="O11" s="1">
        <v>45011</v>
      </c>
      <c r="P11" s="1">
        <v>7886</v>
      </c>
      <c r="Q11" s="1">
        <v>6135</v>
      </c>
      <c r="R11" s="1">
        <v>8147</v>
      </c>
      <c r="S11" s="1">
        <v>140886</v>
      </c>
      <c r="T11" s="1">
        <v>45011</v>
      </c>
    </row>
    <row r="12" spans="1:20" x14ac:dyDescent="0.35">
      <c r="A12" s="7" t="s">
        <v>37</v>
      </c>
      <c r="B12" s="1">
        <v>150050</v>
      </c>
      <c r="C12" s="1">
        <v>4322</v>
      </c>
      <c r="D12" s="1">
        <v>26941</v>
      </c>
      <c r="E12" s="1">
        <v>5794</v>
      </c>
      <c r="F12" s="1">
        <v>79721</v>
      </c>
      <c r="J12" s="1">
        <v>33273</v>
      </c>
      <c r="K12" s="1">
        <v>7163</v>
      </c>
      <c r="L12" s="1">
        <v>6723</v>
      </c>
      <c r="M12" s="1">
        <v>4083</v>
      </c>
      <c r="N12" s="1">
        <v>98875</v>
      </c>
      <c r="O12" s="1">
        <v>33207</v>
      </c>
      <c r="P12" s="1">
        <v>3797</v>
      </c>
      <c r="Q12" s="1">
        <v>9301</v>
      </c>
      <c r="R12" s="1">
        <v>6266</v>
      </c>
      <c r="S12" s="1">
        <v>97897</v>
      </c>
      <c r="T12" s="1">
        <v>32789</v>
      </c>
    </row>
    <row r="13" spans="1:20" x14ac:dyDescent="0.35">
      <c r="A13" s="7" t="s">
        <v>38</v>
      </c>
      <c r="B13" s="1">
        <v>114264</v>
      </c>
      <c r="C13" s="1">
        <v>8968</v>
      </c>
      <c r="D13" s="1">
        <v>9056</v>
      </c>
      <c r="E13" s="1">
        <v>7570</v>
      </c>
      <c r="F13" s="1">
        <v>80563</v>
      </c>
      <c r="J13" s="1">
        <v>8107</v>
      </c>
      <c r="K13" s="1">
        <v>7992</v>
      </c>
      <c r="L13" s="1">
        <v>12115</v>
      </c>
      <c r="M13" s="1">
        <v>9464</v>
      </c>
      <c r="N13" s="1">
        <v>77088</v>
      </c>
      <c r="O13" s="1">
        <v>7605</v>
      </c>
      <c r="P13" s="1">
        <v>6631</v>
      </c>
      <c r="Q13" s="1">
        <v>5341</v>
      </c>
      <c r="R13" s="1">
        <v>5672</v>
      </c>
      <c r="S13" s="1">
        <v>90412</v>
      </c>
      <c r="T13" s="1">
        <v>6209</v>
      </c>
    </row>
    <row r="14" spans="1:20" x14ac:dyDescent="0.35">
      <c r="A14" s="7" t="s">
        <v>39</v>
      </c>
      <c r="B14" s="1">
        <v>154973</v>
      </c>
      <c r="C14" s="1">
        <v>5175</v>
      </c>
      <c r="D14" s="1">
        <v>10630</v>
      </c>
      <c r="E14" s="1">
        <v>6805</v>
      </c>
      <c r="F14" s="1">
        <v>119158</v>
      </c>
      <c r="J14" s="1">
        <v>13206</v>
      </c>
      <c r="K14" s="1">
        <v>5755</v>
      </c>
      <c r="L14" s="1">
        <v>15030</v>
      </c>
      <c r="M14" s="1">
        <v>3465</v>
      </c>
      <c r="N14" s="1">
        <v>117945</v>
      </c>
      <c r="O14" s="1">
        <v>12778</v>
      </c>
      <c r="P14" s="1">
        <v>2330</v>
      </c>
      <c r="Q14" s="1">
        <v>4275</v>
      </c>
      <c r="R14" s="1">
        <v>2389</v>
      </c>
      <c r="S14" s="1">
        <v>133416</v>
      </c>
      <c r="T14" s="1">
        <v>12564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331608</v>
      </c>
      <c r="C16" s="1">
        <v>15140</v>
      </c>
      <c r="D16" s="1">
        <v>43825</v>
      </c>
      <c r="E16" s="1">
        <v>21861</v>
      </c>
      <c r="F16" s="1">
        <v>207638</v>
      </c>
      <c r="J16" s="1">
        <v>43145</v>
      </c>
      <c r="K16" s="1">
        <v>21678</v>
      </c>
      <c r="L16" s="1">
        <v>20058</v>
      </c>
      <c r="M16" s="1">
        <v>11031</v>
      </c>
      <c r="N16" s="1">
        <v>235278</v>
      </c>
      <c r="O16" s="1">
        <v>43562</v>
      </c>
      <c r="P16" s="1">
        <v>5991</v>
      </c>
      <c r="Q16" s="1">
        <v>17022</v>
      </c>
      <c r="R16" s="1">
        <v>11886</v>
      </c>
      <c r="S16" s="1">
        <v>253564</v>
      </c>
      <c r="T16" s="1">
        <v>43145</v>
      </c>
    </row>
    <row r="17" spans="1:20" x14ac:dyDescent="0.35">
      <c r="A17" s="7" t="s">
        <v>41</v>
      </c>
      <c r="B17" s="1">
        <v>325262</v>
      </c>
      <c r="C17" s="1">
        <v>12107</v>
      </c>
      <c r="D17" s="1">
        <v>37286</v>
      </c>
      <c r="E17" s="1">
        <v>19997</v>
      </c>
      <c r="F17" s="1">
        <v>182357</v>
      </c>
      <c r="J17" s="1">
        <v>73516</v>
      </c>
      <c r="K17" s="1">
        <v>7878</v>
      </c>
      <c r="L17" s="1">
        <v>26706</v>
      </c>
      <c r="M17" s="1">
        <v>15603</v>
      </c>
      <c r="N17" s="1">
        <v>203584</v>
      </c>
      <c r="O17" s="1">
        <v>71491</v>
      </c>
      <c r="P17" s="1">
        <v>14654</v>
      </c>
      <c r="Q17" s="1">
        <v>9617</v>
      </c>
      <c r="R17" s="1">
        <v>12176</v>
      </c>
      <c r="S17" s="1">
        <v>218934</v>
      </c>
      <c r="T17" s="1">
        <v>69881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321139</v>
      </c>
      <c r="C19" s="1">
        <v>14640</v>
      </c>
      <c r="D19" s="1">
        <v>42678</v>
      </c>
      <c r="E19" s="1">
        <v>21861</v>
      </c>
      <c r="F19" s="1">
        <v>203961</v>
      </c>
      <c r="J19" s="1">
        <v>37999</v>
      </c>
      <c r="K19" s="1">
        <v>21178</v>
      </c>
      <c r="L19" s="1">
        <v>20058</v>
      </c>
      <c r="M19" s="1">
        <v>9885</v>
      </c>
      <c r="N19" s="1">
        <v>231602</v>
      </c>
      <c r="O19" s="1">
        <v>38416</v>
      </c>
      <c r="P19" s="1">
        <v>5991</v>
      </c>
      <c r="Q19" s="1">
        <v>16522</v>
      </c>
      <c r="R19" s="1">
        <v>11285</v>
      </c>
      <c r="S19" s="1">
        <v>249342</v>
      </c>
      <c r="T19" s="1">
        <v>37999</v>
      </c>
    </row>
    <row r="20" spans="1:20" x14ac:dyDescent="0.35">
      <c r="A20" s="7" t="s">
        <v>43</v>
      </c>
      <c r="B20" s="1">
        <v>313993</v>
      </c>
      <c r="C20" s="1">
        <v>12107</v>
      </c>
      <c r="D20" s="1">
        <v>36802</v>
      </c>
      <c r="E20" s="1">
        <v>19997</v>
      </c>
      <c r="F20" s="1">
        <v>177514</v>
      </c>
      <c r="J20" s="1">
        <v>67573</v>
      </c>
      <c r="K20" s="1">
        <v>7878</v>
      </c>
      <c r="L20" s="1">
        <v>26223</v>
      </c>
      <c r="M20" s="1">
        <v>15603</v>
      </c>
      <c r="N20" s="1">
        <v>198740</v>
      </c>
      <c r="O20" s="1">
        <v>65548</v>
      </c>
      <c r="P20" s="1">
        <v>14654</v>
      </c>
      <c r="Q20" s="1">
        <v>9134</v>
      </c>
      <c r="R20" s="1">
        <v>12176</v>
      </c>
      <c r="S20" s="1">
        <v>214090</v>
      </c>
      <c r="T20" s="1">
        <v>63938</v>
      </c>
    </row>
    <row r="21" spans="1:20" x14ac:dyDescent="0.35">
      <c r="A21" s="7" t="s">
        <v>44</v>
      </c>
      <c r="B21" s="1">
        <v>13306</v>
      </c>
      <c r="C21" s="1" t="s">
        <v>107</v>
      </c>
      <c r="D21" s="1" t="s">
        <v>107</v>
      </c>
      <c r="E21" s="1" t="s">
        <v>107</v>
      </c>
      <c r="F21" s="1">
        <v>5499</v>
      </c>
      <c r="J21" s="1">
        <v>7808</v>
      </c>
      <c r="K21" s="1" t="s">
        <v>107</v>
      </c>
      <c r="L21" s="1" t="s">
        <v>107</v>
      </c>
      <c r="M21" s="1" t="s">
        <v>107</v>
      </c>
      <c r="N21" s="1">
        <v>5499</v>
      </c>
      <c r="O21" s="1">
        <v>7808</v>
      </c>
      <c r="P21" s="1" t="s">
        <v>107</v>
      </c>
      <c r="Q21" s="1" t="s">
        <v>107</v>
      </c>
      <c r="R21" s="1" t="s">
        <v>107</v>
      </c>
      <c r="S21" s="1">
        <v>5499</v>
      </c>
      <c r="T21" s="1">
        <v>7808</v>
      </c>
    </row>
    <row r="22" spans="1:20" x14ac:dyDescent="0.35">
      <c r="A22" s="7" t="s">
        <v>45</v>
      </c>
      <c r="B22" s="1">
        <v>6587</v>
      </c>
      <c r="C22" s="1">
        <v>500</v>
      </c>
      <c r="D22" s="1">
        <v>1028</v>
      </c>
      <c r="E22" s="1" t="s">
        <v>107</v>
      </c>
      <c r="F22" s="1">
        <v>2206</v>
      </c>
      <c r="J22" s="1">
        <v>2853</v>
      </c>
      <c r="K22" s="1">
        <v>500</v>
      </c>
      <c r="L22" s="1">
        <v>483</v>
      </c>
      <c r="M22" s="1">
        <v>545</v>
      </c>
      <c r="N22" s="1">
        <v>2206</v>
      </c>
      <c r="O22" s="1">
        <v>2853</v>
      </c>
      <c r="P22" s="1" t="s">
        <v>107</v>
      </c>
      <c r="Q22" s="1">
        <v>983</v>
      </c>
      <c r="R22" s="1" t="s">
        <v>107</v>
      </c>
      <c r="S22" s="1">
        <v>2750</v>
      </c>
      <c r="T22" s="1">
        <v>2853</v>
      </c>
    </row>
    <row r="23" spans="1:20" x14ac:dyDescent="0.35">
      <c r="A23" s="7" t="s">
        <v>46</v>
      </c>
      <c r="B23" s="1">
        <v>1845</v>
      </c>
      <c r="C23" s="1" t="s">
        <v>107</v>
      </c>
      <c r="D23" s="1">
        <v>602</v>
      </c>
      <c r="E23" s="1" t="s">
        <v>107</v>
      </c>
      <c r="F23" s="1">
        <v>816</v>
      </c>
      <c r="J23" s="1">
        <v>427</v>
      </c>
      <c r="K23" s="1" t="s">
        <v>107</v>
      </c>
      <c r="L23" s="1" t="s">
        <v>107</v>
      </c>
      <c r="M23" s="1">
        <v>602</v>
      </c>
      <c r="N23" s="1">
        <v>816</v>
      </c>
      <c r="O23" s="1">
        <v>427</v>
      </c>
      <c r="P23" s="1" t="s">
        <v>107</v>
      </c>
      <c r="Q23" s="1" t="s">
        <v>107</v>
      </c>
      <c r="R23" s="1">
        <v>602</v>
      </c>
      <c r="S23" s="1">
        <v>816</v>
      </c>
      <c r="T23" s="1">
        <v>427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13840</v>
      </c>
      <c r="C25" s="1" t="s">
        <v>107</v>
      </c>
      <c r="D25" s="1" t="s">
        <v>107</v>
      </c>
      <c r="E25" s="1">
        <v>869</v>
      </c>
      <c r="F25" s="1">
        <v>11898</v>
      </c>
      <c r="J25" s="1">
        <v>1072</v>
      </c>
      <c r="K25" s="1" t="s">
        <v>107</v>
      </c>
      <c r="L25" s="1">
        <v>324</v>
      </c>
      <c r="M25" s="1" t="s">
        <v>107</v>
      </c>
      <c r="N25" s="1">
        <v>12443</v>
      </c>
      <c r="O25" s="1">
        <v>1072</v>
      </c>
      <c r="P25" s="1" t="s">
        <v>107</v>
      </c>
      <c r="Q25" s="1" t="s">
        <v>107</v>
      </c>
      <c r="R25" s="1" t="s">
        <v>107</v>
      </c>
      <c r="S25" s="1">
        <v>12767</v>
      </c>
      <c r="T25" s="1">
        <v>1072</v>
      </c>
    </row>
    <row r="26" spans="1:20" x14ac:dyDescent="0.35">
      <c r="A26" s="7" t="s">
        <v>48</v>
      </c>
      <c r="B26" s="1">
        <v>594336</v>
      </c>
      <c r="C26" s="1">
        <v>26367</v>
      </c>
      <c r="D26" s="1">
        <v>74422</v>
      </c>
      <c r="E26" s="1">
        <v>36709</v>
      </c>
      <c r="F26" s="1">
        <v>361983</v>
      </c>
      <c r="J26" s="1">
        <v>94855</v>
      </c>
      <c r="K26" s="1">
        <v>28677</v>
      </c>
      <c r="L26" s="1">
        <v>45260</v>
      </c>
      <c r="M26" s="1">
        <v>19816</v>
      </c>
      <c r="N26" s="1">
        <v>407335</v>
      </c>
      <c r="O26" s="1">
        <v>93248</v>
      </c>
      <c r="P26" s="1">
        <v>19002</v>
      </c>
      <c r="Q26" s="1">
        <v>25429</v>
      </c>
      <c r="R26" s="1">
        <v>21178</v>
      </c>
      <c r="S26" s="1">
        <v>437508</v>
      </c>
      <c r="T26" s="1">
        <v>91220</v>
      </c>
    </row>
    <row r="27" spans="1:20" x14ac:dyDescent="0.35">
      <c r="A27" s="7" t="s">
        <v>49</v>
      </c>
      <c r="B27" s="1">
        <v>31815</v>
      </c>
      <c r="C27" s="1">
        <v>379</v>
      </c>
      <c r="D27" s="1">
        <v>5434</v>
      </c>
      <c r="E27" s="1">
        <v>4028</v>
      </c>
      <c r="F27" s="1">
        <v>9537</v>
      </c>
      <c r="J27" s="1">
        <v>12436</v>
      </c>
      <c r="K27" s="1">
        <v>379</v>
      </c>
      <c r="L27" s="1">
        <v>666</v>
      </c>
      <c r="M27" s="1">
        <v>4630</v>
      </c>
      <c r="N27" s="1">
        <v>13703</v>
      </c>
      <c r="O27" s="1">
        <v>12436</v>
      </c>
      <c r="P27" s="1" t="s">
        <v>107</v>
      </c>
      <c r="Q27" s="1" t="s">
        <v>107</v>
      </c>
      <c r="R27" s="1">
        <v>2885</v>
      </c>
      <c r="S27" s="1">
        <v>16493</v>
      </c>
      <c r="T27" s="1">
        <v>12436</v>
      </c>
    </row>
    <row r="28" spans="1:20" x14ac:dyDescent="0.35">
      <c r="A28" s="7" t="s">
        <v>50</v>
      </c>
      <c r="B28" s="1">
        <v>7561</v>
      </c>
      <c r="C28" s="1">
        <v>500</v>
      </c>
      <c r="D28" s="1">
        <v>808</v>
      </c>
      <c r="E28" s="1">
        <v>251</v>
      </c>
      <c r="F28" s="1">
        <v>2994</v>
      </c>
      <c r="J28" s="1">
        <v>3007</v>
      </c>
      <c r="K28" s="1">
        <v>500</v>
      </c>
      <c r="L28" s="1">
        <v>515</v>
      </c>
      <c r="M28" s="1">
        <v>2188</v>
      </c>
      <c r="N28" s="1">
        <v>1351</v>
      </c>
      <c r="O28" s="1">
        <v>3007</v>
      </c>
      <c r="P28" s="1">
        <v>1643</v>
      </c>
      <c r="Q28" s="1">
        <v>764</v>
      </c>
      <c r="R28" s="1" t="s">
        <v>107</v>
      </c>
      <c r="S28" s="1">
        <v>2147</v>
      </c>
      <c r="T28" s="1">
        <v>3007</v>
      </c>
    </row>
    <row r="29" spans="1:20" x14ac:dyDescent="0.35">
      <c r="A29" s="7" t="s">
        <v>51</v>
      </c>
      <c r="B29" s="1">
        <v>7018</v>
      </c>
      <c r="C29" s="1" t="s">
        <v>107</v>
      </c>
      <c r="D29" s="1">
        <v>446</v>
      </c>
      <c r="E29" s="1" t="s">
        <v>107</v>
      </c>
      <c r="F29" s="1">
        <v>2033</v>
      </c>
      <c r="J29" s="1">
        <v>4538</v>
      </c>
      <c r="K29" s="1" t="s">
        <v>107</v>
      </c>
      <c r="L29" s="1" t="s">
        <v>107</v>
      </c>
      <c r="M29" s="1" t="s">
        <v>107</v>
      </c>
      <c r="N29" s="1">
        <v>2480</v>
      </c>
      <c r="O29" s="1">
        <v>4538</v>
      </c>
      <c r="P29" s="1" t="s">
        <v>107</v>
      </c>
      <c r="Q29" s="1">
        <v>446</v>
      </c>
      <c r="R29" s="1" t="s">
        <v>107</v>
      </c>
      <c r="S29" s="1">
        <v>2033</v>
      </c>
      <c r="T29" s="1">
        <v>4538</v>
      </c>
    </row>
    <row r="30" spans="1:20" x14ac:dyDescent="0.35">
      <c r="A30" s="7" t="s">
        <v>46</v>
      </c>
      <c r="B30" s="1">
        <v>2301</v>
      </c>
      <c r="C30" s="1" t="s">
        <v>107</v>
      </c>
      <c r="D30" s="1" t="s">
        <v>107</v>
      </c>
      <c r="E30" s="1" t="s">
        <v>107</v>
      </c>
      <c r="F30" s="1">
        <v>1549</v>
      </c>
      <c r="J30" s="1">
        <v>752</v>
      </c>
      <c r="K30" s="1" t="s">
        <v>107</v>
      </c>
      <c r="L30" s="1" t="s">
        <v>107</v>
      </c>
      <c r="M30" s="1" t="s">
        <v>107</v>
      </c>
      <c r="N30" s="1">
        <v>1549</v>
      </c>
      <c r="O30" s="1">
        <v>752</v>
      </c>
      <c r="P30" s="1" t="s">
        <v>107</v>
      </c>
      <c r="Q30" s="1" t="s">
        <v>107</v>
      </c>
      <c r="R30" s="1" t="s">
        <v>107</v>
      </c>
      <c r="S30" s="1">
        <v>1549</v>
      </c>
      <c r="T30" s="1">
        <v>752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50530</v>
      </c>
      <c r="C32" s="1">
        <v>379</v>
      </c>
      <c r="D32" s="1">
        <v>5434</v>
      </c>
      <c r="E32" s="1">
        <v>4897</v>
      </c>
      <c r="F32" s="1">
        <v>21435</v>
      </c>
      <c r="J32" s="1">
        <v>18384</v>
      </c>
      <c r="K32" s="1">
        <v>379</v>
      </c>
      <c r="L32" s="1">
        <v>990</v>
      </c>
      <c r="M32" s="1">
        <v>4630</v>
      </c>
      <c r="N32" s="1">
        <v>26146</v>
      </c>
      <c r="O32" s="1">
        <v>18384</v>
      </c>
      <c r="P32" s="1" t="s">
        <v>107</v>
      </c>
      <c r="Q32" s="1" t="s">
        <v>107</v>
      </c>
      <c r="R32" s="1">
        <v>2885</v>
      </c>
      <c r="S32" s="1">
        <v>29260</v>
      </c>
      <c r="T32" s="1">
        <v>18384</v>
      </c>
    </row>
    <row r="33" spans="1:20" x14ac:dyDescent="0.35">
      <c r="A33" s="7" t="s">
        <v>53</v>
      </c>
      <c r="B33" s="1">
        <v>587628</v>
      </c>
      <c r="C33" s="1">
        <v>26367</v>
      </c>
      <c r="D33" s="1">
        <v>73337</v>
      </c>
      <c r="E33" s="1">
        <v>36709</v>
      </c>
      <c r="F33" s="1">
        <v>361079</v>
      </c>
      <c r="J33" s="1">
        <v>90135</v>
      </c>
      <c r="K33" s="1">
        <v>28677</v>
      </c>
      <c r="L33" s="1">
        <v>44776</v>
      </c>
      <c r="M33" s="1">
        <v>19214</v>
      </c>
      <c r="N33" s="1">
        <v>406432</v>
      </c>
      <c r="O33" s="1">
        <v>88528</v>
      </c>
      <c r="P33" s="1">
        <v>19002</v>
      </c>
      <c r="Q33" s="1">
        <v>24946</v>
      </c>
      <c r="R33" s="1">
        <v>20576</v>
      </c>
      <c r="S33" s="1">
        <v>436604</v>
      </c>
      <c r="T33" s="1">
        <v>86500</v>
      </c>
    </row>
    <row r="34" spans="1:20" x14ac:dyDescent="0.35">
      <c r="A34" s="7" t="s">
        <v>54</v>
      </c>
      <c r="B34" s="1">
        <v>15497</v>
      </c>
      <c r="C34" s="1">
        <v>500</v>
      </c>
      <c r="D34" s="1">
        <v>1738</v>
      </c>
      <c r="E34" s="1">
        <v>251</v>
      </c>
      <c r="F34" s="1">
        <v>5619</v>
      </c>
      <c r="J34" s="1">
        <v>7389</v>
      </c>
      <c r="K34" s="1">
        <v>500</v>
      </c>
      <c r="L34" s="1">
        <v>998</v>
      </c>
      <c r="M34" s="1">
        <v>2188</v>
      </c>
      <c r="N34" s="1">
        <v>4422</v>
      </c>
      <c r="O34" s="1">
        <v>7389</v>
      </c>
      <c r="P34" s="1">
        <v>1643</v>
      </c>
      <c r="Q34" s="1">
        <v>1693</v>
      </c>
      <c r="R34" s="1" t="s">
        <v>107</v>
      </c>
      <c r="S34" s="1">
        <v>4771</v>
      </c>
      <c r="T34" s="1">
        <v>7389</v>
      </c>
    </row>
    <row r="35" spans="1:20" x14ac:dyDescent="0.35">
      <c r="A35" s="7" t="s">
        <v>46</v>
      </c>
      <c r="B35" s="1">
        <v>3215</v>
      </c>
      <c r="C35" s="1" t="s">
        <v>107</v>
      </c>
      <c r="D35" s="1">
        <v>602</v>
      </c>
      <c r="E35" s="1" t="s">
        <v>107</v>
      </c>
      <c r="F35" s="1">
        <v>1862</v>
      </c>
      <c r="J35" s="1">
        <v>752</v>
      </c>
      <c r="K35" s="1" t="s">
        <v>107</v>
      </c>
      <c r="L35" s="1" t="s">
        <v>107</v>
      </c>
      <c r="M35" s="1">
        <v>602</v>
      </c>
      <c r="N35" s="1">
        <v>1862</v>
      </c>
      <c r="O35" s="1">
        <v>752</v>
      </c>
      <c r="P35" s="1" t="s">
        <v>107</v>
      </c>
      <c r="Q35" s="1" t="s">
        <v>107</v>
      </c>
      <c r="R35" s="1">
        <v>602</v>
      </c>
      <c r="S35" s="1">
        <v>1862</v>
      </c>
      <c r="T35" s="1">
        <v>752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17493</v>
      </c>
      <c r="C37" s="1">
        <v>1107</v>
      </c>
      <c r="D37" s="1">
        <v>731</v>
      </c>
      <c r="E37" s="1" t="s">
        <v>107</v>
      </c>
      <c r="F37" s="1">
        <v>4979</v>
      </c>
      <c r="G37" s="1">
        <f>SUM(C37:F37)</f>
        <v>6817</v>
      </c>
      <c r="H37" s="1">
        <f>SUM(C37:E37)</f>
        <v>1838</v>
      </c>
      <c r="I37" s="9">
        <f>H37/G37</f>
        <v>0.26962006747836292</v>
      </c>
      <c r="J37" s="1">
        <v>10676</v>
      </c>
      <c r="K37" s="1" t="s">
        <v>107</v>
      </c>
      <c r="L37" s="1">
        <v>731</v>
      </c>
      <c r="M37" s="1">
        <v>270</v>
      </c>
      <c r="N37" s="1">
        <v>5816</v>
      </c>
      <c r="O37" s="1">
        <v>10676</v>
      </c>
      <c r="P37" s="1">
        <v>1107</v>
      </c>
      <c r="Q37" s="1">
        <v>731</v>
      </c>
      <c r="R37" s="1" t="s">
        <v>107</v>
      </c>
      <c r="S37" s="1">
        <v>4979</v>
      </c>
      <c r="T37" s="1">
        <v>10676</v>
      </c>
    </row>
    <row r="38" spans="1:20" x14ac:dyDescent="0.35">
      <c r="A38" s="7" t="s">
        <v>56</v>
      </c>
      <c r="B38" s="1">
        <v>584243</v>
      </c>
      <c r="C38" s="1">
        <v>23432</v>
      </c>
      <c r="D38" s="1">
        <v>72575</v>
      </c>
      <c r="E38" s="1">
        <v>37168</v>
      </c>
      <c r="F38" s="1">
        <v>362655</v>
      </c>
      <c r="G38" s="1">
        <f t="shared" ref="G38:G41" si="0">SUM(C38:F38)</f>
        <v>495830</v>
      </c>
      <c r="H38" s="1">
        <f t="shared" ref="H38:H41" si="1">SUM(C38:E38)</f>
        <v>133175</v>
      </c>
      <c r="I38" s="9">
        <f t="shared" ref="I38:I41" si="2">H38/G38</f>
        <v>0.26859004094145172</v>
      </c>
      <c r="J38" s="1">
        <v>88413</v>
      </c>
      <c r="K38" s="1">
        <v>26989</v>
      </c>
      <c r="L38" s="1">
        <v>46033</v>
      </c>
      <c r="M38" s="1">
        <v>23453</v>
      </c>
      <c r="N38" s="1">
        <v>400962</v>
      </c>
      <c r="O38" s="1">
        <v>86806</v>
      </c>
      <c r="P38" s="1">
        <v>16329</v>
      </c>
      <c r="Q38" s="1">
        <v>23559</v>
      </c>
      <c r="R38" s="1">
        <v>19685</v>
      </c>
      <c r="S38" s="1">
        <v>439892</v>
      </c>
      <c r="T38" s="1">
        <v>84778</v>
      </c>
    </row>
    <row r="39" spans="1:20" x14ac:dyDescent="0.35">
      <c r="A39" s="7" t="s">
        <v>57</v>
      </c>
      <c r="B39" s="1">
        <v>14395</v>
      </c>
      <c r="C39" s="1" t="s">
        <v>107</v>
      </c>
      <c r="D39" s="1">
        <v>6743</v>
      </c>
      <c r="E39" s="1" t="s">
        <v>107</v>
      </c>
      <c r="F39" s="1">
        <v>3355</v>
      </c>
      <c r="G39" s="1">
        <f t="shared" si="0"/>
        <v>10098</v>
      </c>
      <c r="H39" s="1">
        <f t="shared" si="1"/>
        <v>6743</v>
      </c>
      <c r="I39" s="9">
        <f t="shared" si="2"/>
        <v>0.66775599128540308</v>
      </c>
      <c r="J39" s="1">
        <v>4297</v>
      </c>
      <c r="K39" s="1">
        <v>690</v>
      </c>
      <c r="L39" s="1" t="s">
        <v>107</v>
      </c>
      <c r="M39" s="1">
        <v>1643</v>
      </c>
      <c r="N39" s="1">
        <v>7765</v>
      </c>
      <c r="O39" s="1">
        <v>4297</v>
      </c>
      <c r="P39" s="1">
        <v>2555</v>
      </c>
      <c r="Q39" s="1">
        <v>690</v>
      </c>
      <c r="R39" s="1" t="s">
        <v>107</v>
      </c>
      <c r="S39" s="1">
        <v>6853</v>
      </c>
      <c r="T39" s="1">
        <v>4297</v>
      </c>
    </row>
    <row r="40" spans="1:20" x14ac:dyDescent="0.35">
      <c r="A40" s="7" t="s">
        <v>58</v>
      </c>
      <c r="B40" s="1">
        <v>3065</v>
      </c>
      <c r="C40" s="1" t="s">
        <v>107</v>
      </c>
      <c r="D40" s="1">
        <v>460</v>
      </c>
      <c r="E40" s="1" t="s">
        <v>107</v>
      </c>
      <c r="F40" s="1">
        <v>902</v>
      </c>
      <c r="G40" s="1">
        <f t="shared" si="0"/>
        <v>1362</v>
      </c>
      <c r="H40" s="1">
        <f t="shared" si="1"/>
        <v>460</v>
      </c>
      <c r="I40" s="9">
        <f t="shared" si="2"/>
        <v>0.33773861967694568</v>
      </c>
      <c r="J40" s="1">
        <v>1703</v>
      </c>
      <c r="K40" s="1" t="s">
        <v>107</v>
      </c>
      <c r="L40" s="1" t="s">
        <v>107</v>
      </c>
      <c r="M40" s="1" t="s">
        <v>107</v>
      </c>
      <c r="N40" s="1">
        <v>1362</v>
      </c>
      <c r="O40" s="1">
        <v>1703</v>
      </c>
      <c r="P40" s="1" t="s">
        <v>107</v>
      </c>
      <c r="Q40" s="1" t="s">
        <v>107</v>
      </c>
      <c r="R40" s="1" t="s">
        <v>107</v>
      </c>
      <c r="S40" s="1">
        <v>1362</v>
      </c>
      <c r="T40" s="1">
        <v>1703</v>
      </c>
    </row>
    <row r="41" spans="1:20" x14ac:dyDescent="0.35">
      <c r="A41" s="7" t="s">
        <v>59</v>
      </c>
      <c r="B41" s="1">
        <v>37674</v>
      </c>
      <c r="C41" s="1">
        <v>2708</v>
      </c>
      <c r="D41" s="1">
        <v>602</v>
      </c>
      <c r="E41" s="1">
        <v>4690</v>
      </c>
      <c r="F41" s="1">
        <v>18103</v>
      </c>
      <c r="G41" s="1">
        <f t="shared" si="0"/>
        <v>26103</v>
      </c>
      <c r="H41" s="1">
        <f t="shared" si="1"/>
        <v>8000</v>
      </c>
      <c r="I41" s="9">
        <f t="shared" si="2"/>
        <v>0.30647818258437726</v>
      </c>
      <c r="J41" s="1">
        <v>11572</v>
      </c>
      <c r="K41" s="1">
        <v>1877</v>
      </c>
      <c r="L41" s="1" t="s">
        <v>107</v>
      </c>
      <c r="M41" s="1">
        <v>1267</v>
      </c>
      <c r="N41" s="1">
        <v>22958</v>
      </c>
      <c r="O41" s="1">
        <v>11572</v>
      </c>
      <c r="P41" s="1">
        <v>654</v>
      </c>
      <c r="Q41" s="1">
        <v>1659</v>
      </c>
      <c r="R41" s="1">
        <v>4378</v>
      </c>
      <c r="S41" s="1">
        <v>19411</v>
      </c>
      <c r="T41" s="1">
        <v>11572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24321</v>
      </c>
      <c r="C43" s="1" t="s">
        <v>107</v>
      </c>
      <c r="D43" s="1">
        <v>2632</v>
      </c>
      <c r="E43" s="1">
        <v>1203</v>
      </c>
      <c r="F43" s="1">
        <v>8640</v>
      </c>
      <c r="J43" s="1">
        <v>11846</v>
      </c>
      <c r="K43" s="1">
        <v>2566</v>
      </c>
      <c r="L43" s="1">
        <v>677</v>
      </c>
      <c r="M43" s="1" t="s">
        <v>107</v>
      </c>
      <c r="N43" s="1">
        <v>9843</v>
      </c>
      <c r="O43" s="1">
        <v>11234</v>
      </c>
      <c r="P43" s="1" t="s">
        <v>107</v>
      </c>
      <c r="Q43" s="1">
        <v>2632</v>
      </c>
      <c r="R43" s="1" t="s">
        <v>107</v>
      </c>
      <c r="S43" s="1">
        <v>10455</v>
      </c>
      <c r="T43" s="1">
        <v>11234</v>
      </c>
    </row>
    <row r="44" spans="1:20" x14ac:dyDescent="0.35">
      <c r="A44" s="7" t="s">
        <v>61</v>
      </c>
      <c r="B44" s="1">
        <v>221871</v>
      </c>
      <c r="C44" s="1">
        <v>11643</v>
      </c>
      <c r="D44" s="1">
        <v>33233</v>
      </c>
      <c r="E44" s="1">
        <v>14160</v>
      </c>
      <c r="F44" s="1">
        <v>125856</v>
      </c>
      <c r="J44" s="1">
        <v>36978</v>
      </c>
      <c r="K44" s="1">
        <v>6341</v>
      </c>
      <c r="L44" s="1">
        <v>19301</v>
      </c>
      <c r="M44" s="1">
        <v>10355</v>
      </c>
      <c r="N44" s="1">
        <v>148896</v>
      </c>
      <c r="O44" s="1">
        <v>36978</v>
      </c>
      <c r="P44" s="1">
        <v>8529</v>
      </c>
      <c r="Q44" s="1">
        <v>11761</v>
      </c>
      <c r="R44" s="1">
        <v>9698</v>
      </c>
      <c r="S44" s="1">
        <v>156301</v>
      </c>
      <c r="T44" s="1">
        <v>35582</v>
      </c>
    </row>
    <row r="45" spans="1:20" x14ac:dyDescent="0.35">
      <c r="A45" s="7" t="s">
        <v>62</v>
      </c>
      <c r="B45" s="1">
        <v>218016</v>
      </c>
      <c r="C45" s="1">
        <v>9544</v>
      </c>
      <c r="D45" s="1">
        <v>21939</v>
      </c>
      <c r="E45" s="1">
        <v>16602</v>
      </c>
      <c r="F45" s="1">
        <v>127573</v>
      </c>
      <c r="J45" s="1">
        <v>42358</v>
      </c>
      <c r="K45" s="1">
        <v>10463</v>
      </c>
      <c r="L45" s="1">
        <v>17967</v>
      </c>
      <c r="M45" s="1">
        <v>8063</v>
      </c>
      <c r="N45" s="1">
        <v>140578</v>
      </c>
      <c r="O45" s="1">
        <v>40944</v>
      </c>
      <c r="P45" s="1">
        <v>8893</v>
      </c>
      <c r="Q45" s="1">
        <v>7665</v>
      </c>
      <c r="R45" s="1">
        <v>11891</v>
      </c>
      <c r="S45" s="1">
        <v>148836</v>
      </c>
      <c r="T45" s="1">
        <v>40731</v>
      </c>
    </row>
    <row r="46" spans="1:20" x14ac:dyDescent="0.35">
      <c r="A46" s="7" t="s">
        <v>63</v>
      </c>
      <c r="B46" s="1">
        <v>192663</v>
      </c>
      <c r="C46" s="1">
        <v>6059</v>
      </c>
      <c r="D46" s="1">
        <v>23306</v>
      </c>
      <c r="E46" s="1">
        <v>9892</v>
      </c>
      <c r="F46" s="1">
        <v>127926</v>
      </c>
      <c r="J46" s="1">
        <v>25479</v>
      </c>
      <c r="K46" s="1">
        <v>10186</v>
      </c>
      <c r="L46" s="1">
        <v>8820</v>
      </c>
      <c r="M46" s="1">
        <v>8216</v>
      </c>
      <c r="N46" s="1">
        <v>139545</v>
      </c>
      <c r="O46" s="1">
        <v>25897</v>
      </c>
      <c r="P46" s="1">
        <v>3222</v>
      </c>
      <c r="Q46" s="1">
        <v>4582</v>
      </c>
      <c r="R46" s="1">
        <v>2474</v>
      </c>
      <c r="S46" s="1">
        <v>156906</v>
      </c>
      <c r="T46" s="1">
        <v>25479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399667</v>
      </c>
      <c r="C48" s="1">
        <v>13153</v>
      </c>
      <c r="D48" s="1">
        <v>48490</v>
      </c>
      <c r="E48" s="1">
        <v>24364</v>
      </c>
      <c r="F48" s="1">
        <v>260579</v>
      </c>
      <c r="J48" s="1">
        <v>53081</v>
      </c>
      <c r="K48" s="1">
        <v>21705</v>
      </c>
      <c r="L48" s="1">
        <v>21650</v>
      </c>
      <c r="M48" s="1">
        <v>15703</v>
      </c>
      <c r="N48" s="1">
        <v>287722</v>
      </c>
      <c r="O48" s="1">
        <v>52887</v>
      </c>
      <c r="P48" s="1">
        <v>10317</v>
      </c>
      <c r="Q48" s="1">
        <v>14977</v>
      </c>
      <c r="R48" s="1">
        <v>12748</v>
      </c>
      <c r="S48" s="1">
        <v>310551</v>
      </c>
      <c r="T48" s="1">
        <v>51073</v>
      </c>
    </row>
    <row r="49" spans="1:20" x14ac:dyDescent="0.35">
      <c r="A49" s="7" t="s">
        <v>65</v>
      </c>
      <c r="B49" s="1">
        <v>25032</v>
      </c>
      <c r="C49" s="1">
        <v>333</v>
      </c>
      <c r="D49" s="1">
        <v>731</v>
      </c>
      <c r="E49" s="1">
        <v>4207</v>
      </c>
      <c r="F49" s="1">
        <v>16105</v>
      </c>
      <c r="J49" s="1">
        <v>3657</v>
      </c>
      <c r="K49" s="1" t="s">
        <v>107</v>
      </c>
      <c r="L49" s="1">
        <v>3038</v>
      </c>
      <c r="M49" s="1">
        <v>556</v>
      </c>
      <c r="N49" s="1">
        <v>17781</v>
      </c>
      <c r="O49" s="1">
        <v>3657</v>
      </c>
      <c r="P49" s="1" t="s">
        <v>107</v>
      </c>
      <c r="Q49" s="1">
        <v>1064</v>
      </c>
      <c r="R49" s="1">
        <v>1069</v>
      </c>
      <c r="S49" s="1">
        <v>19243</v>
      </c>
      <c r="T49" s="1">
        <v>3657</v>
      </c>
    </row>
    <row r="50" spans="1:20" x14ac:dyDescent="0.35">
      <c r="A50" s="7" t="s">
        <v>66</v>
      </c>
      <c r="B50" s="1">
        <v>83413</v>
      </c>
      <c r="C50" s="1">
        <v>8206</v>
      </c>
      <c r="D50" s="1">
        <v>14454</v>
      </c>
      <c r="E50" s="1">
        <v>6619</v>
      </c>
      <c r="F50" s="1">
        <v>43957</v>
      </c>
      <c r="J50" s="1">
        <v>10176</v>
      </c>
      <c r="K50" s="1">
        <v>3122</v>
      </c>
      <c r="L50" s="1">
        <v>12675</v>
      </c>
      <c r="M50" s="1">
        <v>5141</v>
      </c>
      <c r="N50" s="1">
        <v>53422</v>
      </c>
      <c r="O50" s="1">
        <v>9052</v>
      </c>
      <c r="P50" s="1">
        <v>5814</v>
      </c>
      <c r="Q50" s="1">
        <v>5028</v>
      </c>
      <c r="R50" s="1">
        <v>4066</v>
      </c>
      <c r="S50" s="1">
        <v>59453</v>
      </c>
      <c r="T50" s="1">
        <v>9052</v>
      </c>
    </row>
    <row r="51" spans="1:20" x14ac:dyDescent="0.35">
      <c r="A51" s="7" t="s">
        <v>67</v>
      </c>
      <c r="B51" s="1">
        <v>147290</v>
      </c>
      <c r="C51" s="1">
        <v>5555</v>
      </c>
      <c r="D51" s="1">
        <v>17435</v>
      </c>
      <c r="E51" s="1">
        <v>6668</v>
      </c>
      <c r="F51" s="1">
        <v>68816</v>
      </c>
      <c r="J51" s="1">
        <v>48817</v>
      </c>
      <c r="K51" s="1">
        <v>4730</v>
      </c>
      <c r="L51" s="1">
        <v>9076</v>
      </c>
      <c r="M51" s="1">
        <v>5234</v>
      </c>
      <c r="N51" s="1">
        <v>79936</v>
      </c>
      <c r="O51" s="1">
        <v>48315</v>
      </c>
      <c r="P51" s="1">
        <v>4513</v>
      </c>
      <c r="Q51" s="1">
        <v>5571</v>
      </c>
      <c r="R51" s="1">
        <v>6180</v>
      </c>
      <c r="S51" s="1">
        <v>82713</v>
      </c>
      <c r="T51" s="1">
        <v>48315</v>
      </c>
    </row>
    <row r="52" spans="1:20" x14ac:dyDescent="0.35">
      <c r="A52" s="7" t="s">
        <v>46</v>
      </c>
      <c r="B52" s="1">
        <v>1468</v>
      </c>
      <c r="C52" s="1" t="s">
        <v>107</v>
      </c>
      <c r="D52" s="1" t="s">
        <v>107</v>
      </c>
      <c r="E52" s="1" t="s">
        <v>107</v>
      </c>
      <c r="F52" s="1">
        <v>538</v>
      </c>
      <c r="J52" s="1">
        <v>930</v>
      </c>
      <c r="K52" s="1" t="s">
        <v>107</v>
      </c>
      <c r="L52" s="1">
        <v>324</v>
      </c>
      <c r="M52" s="1" t="s">
        <v>107</v>
      </c>
      <c r="N52" s="1" t="s">
        <v>107</v>
      </c>
      <c r="O52" s="1">
        <v>1144</v>
      </c>
      <c r="P52" s="1" t="s">
        <v>107</v>
      </c>
      <c r="Q52" s="1" t="s">
        <v>107</v>
      </c>
      <c r="R52" s="1" t="s">
        <v>107</v>
      </c>
      <c r="S52" s="1">
        <v>538</v>
      </c>
      <c r="T52" s="1">
        <v>930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62836</v>
      </c>
      <c r="C54" s="1">
        <v>2670</v>
      </c>
      <c r="D54" s="1">
        <v>12242</v>
      </c>
      <c r="E54" s="1">
        <v>3980</v>
      </c>
      <c r="F54" s="1">
        <v>36634</v>
      </c>
      <c r="J54" s="1">
        <v>7309</v>
      </c>
      <c r="K54" s="1">
        <v>2966</v>
      </c>
      <c r="L54" s="1">
        <v>10919</v>
      </c>
      <c r="M54" s="1">
        <v>4083</v>
      </c>
      <c r="N54" s="1">
        <v>37345</v>
      </c>
      <c r="O54" s="1">
        <v>7523</v>
      </c>
      <c r="P54" s="1">
        <v>1180</v>
      </c>
      <c r="Q54" s="1">
        <v>3153</v>
      </c>
      <c r="R54" s="1">
        <v>2276</v>
      </c>
      <c r="S54" s="1">
        <v>48918</v>
      </c>
      <c r="T54" s="1">
        <v>7309</v>
      </c>
    </row>
    <row r="55" spans="1:20" x14ac:dyDescent="0.35">
      <c r="A55" s="7" t="s">
        <v>69</v>
      </c>
      <c r="B55" s="1">
        <v>283361</v>
      </c>
      <c r="C55" s="1">
        <v>10445</v>
      </c>
      <c r="D55" s="1">
        <v>26917</v>
      </c>
      <c r="E55" s="1">
        <v>15645</v>
      </c>
      <c r="F55" s="1">
        <v>199422</v>
      </c>
      <c r="J55" s="1">
        <v>30932</v>
      </c>
      <c r="K55" s="1">
        <v>14846</v>
      </c>
      <c r="L55" s="1">
        <v>21641</v>
      </c>
      <c r="M55" s="1">
        <v>11172</v>
      </c>
      <c r="N55" s="1">
        <v>205757</v>
      </c>
      <c r="O55" s="1">
        <v>29946</v>
      </c>
      <c r="P55" s="1">
        <v>2611</v>
      </c>
      <c r="Q55" s="1">
        <v>10375</v>
      </c>
      <c r="R55" s="1">
        <v>9425</v>
      </c>
      <c r="S55" s="1">
        <v>231004</v>
      </c>
      <c r="T55" s="1">
        <v>29946</v>
      </c>
    </row>
    <row r="56" spans="1:20" x14ac:dyDescent="0.35">
      <c r="A56" s="7" t="s">
        <v>70</v>
      </c>
      <c r="B56" s="1">
        <v>113636</v>
      </c>
      <c r="C56" s="1">
        <v>8053</v>
      </c>
      <c r="D56" s="1">
        <v>12978</v>
      </c>
      <c r="E56" s="1">
        <v>5941</v>
      </c>
      <c r="F56" s="1">
        <v>59724</v>
      </c>
      <c r="J56" s="1">
        <v>26940</v>
      </c>
      <c r="K56" s="1">
        <v>3241</v>
      </c>
      <c r="L56" s="1">
        <v>5048</v>
      </c>
      <c r="M56" s="1">
        <v>6509</v>
      </c>
      <c r="N56" s="1">
        <v>71481</v>
      </c>
      <c r="O56" s="1">
        <v>27357</v>
      </c>
      <c r="P56" s="1">
        <v>6917</v>
      </c>
      <c r="Q56" s="1">
        <v>6035</v>
      </c>
      <c r="R56" s="1">
        <v>6021</v>
      </c>
      <c r="S56" s="1">
        <v>69120</v>
      </c>
      <c r="T56" s="1">
        <v>25543</v>
      </c>
    </row>
    <row r="57" spans="1:20" x14ac:dyDescent="0.35">
      <c r="A57" s="7" t="s">
        <v>71</v>
      </c>
      <c r="B57" s="1">
        <v>103871</v>
      </c>
      <c r="C57" s="1">
        <v>3649</v>
      </c>
      <c r="D57" s="1">
        <v>15857</v>
      </c>
      <c r="E57" s="1">
        <v>6734</v>
      </c>
      <c r="F57" s="1">
        <v>54555</v>
      </c>
      <c r="J57" s="1">
        <v>23076</v>
      </c>
      <c r="K57" s="1">
        <v>4643</v>
      </c>
      <c r="L57" s="1">
        <v>2948</v>
      </c>
      <c r="M57" s="1">
        <v>4870</v>
      </c>
      <c r="N57" s="1">
        <v>68975</v>
      </c>
      <c r="O57" s="1">
        <v>22435</v>
      </c>
      <c r="P57" s="1">
        <v>4748</v>
      </c>
      <c r="Q57" s="1">
        <v>2054</v>
      </c>
      <c r="R57" s="1">
        <v>2156</v>
      </c>
      <c r="S57" s="1">
        <v>72479</v>
      </c>
      <c r="T57" s="1">
        <v>22435</v>
      </c>
    </row>
    <row r="58" spans="1:20" x14ac:dyDescent="0.35">
      <c r="A58" s="7" t="s">
        <v>72</v>
      </c>
      <c r="B58" s="1">
        <v>48976</v>
      </c>
      <c r="C58" s="1">
        <v>2429</v>
      </c>
      <c r="D58" s="1">
        <v>5550</v>
      </c>
      <c r="E58" s="1">
        <v>6764</v>
      </c>
      <c r="F58" s="1">
        <v>23053</v>
      </c>
      <c r="J58" s="1">
        <v>11180</v>
      </c>
      <c r="K58" s="1">
        <v>1398</v>
      </c>
      <c r="L58" s="1">
        <v>5708</v>
      </c>
      <c r="M58" s="1" t="s">
        <v>107</v>
      </c>
      <c r="N58" s="1">
        <v>30690</v>
      </c>
      <c r="O58" s="1">
        <v>11180</v>
      </c>
      <c r="P58" s="1">
        <v>5189</v>
      </c>
      <c r="Q58" s="1">
        <v>2394</v>
      </c>
      <c r="R58" s="1">
        <v>2413</v>
      </c>
      <c r="S58" s="1">
        <v>27800</v>
      </c>
      <c r="T58" s="1">
        <v>11180</v>
      </c>
    </row>
    <row r="59" spans="1:20" x14ac:dyDescent="0.35">
      <c r="A59" s="7" t="s">
        <v>73</v>
      </c>
      <c r="B59" s="1">
        <v>16238</v>
      </c>
      <c r="C59" s="1" t="s">
        <v>107</v>
      </c>
      <c r="D59" s="1">
        <v>3848</v>
      </c>
      <c r="E59" s="1" t="s">
        <v>107</v>
      </c>
      <c r="F59" s="1">
        <v>6669</v>
      </c>
      <c r="J59" s="1">
        <v>5720</v>
      </c>
      <c r="K59" s="1">
        <v>1190</v>
      </c>
      <c r="L59" s="1">
        <v>500</v>
      </c>
      <c r="M59" s="1" t="s">
        <v>107</v>
      </c>
      <c r="N59" s="1">
        <v>8828</v>
      </c>
      <c r="O59" s="1">
        <v>5720</v>
      </c>
      <c r="P59" s="1" t="s">
        <v>107</v>
      </c>
      <c r="Q59" s="1">
        <v>690</v>
      </c>
      <c r="R59" s="1">
        <v>917</v>
      </c>
      <c r="S59" s="1">
        <v>8910</v>
      </c>
      <c r="T59" s="1">
        <v>5720</v>
      </c>
    </row>
    <row r="60" spans="1:20" x14ac:dyDescent="0.35">
      <c r="A60" s="7" t="s">
        <v>74</v>
      </c>
      <c r="B60" s="1">
        <v>27951</v>
      </c>
      <c r="C60" s="1" t="s">
        <v>107</v>
      </c>
      <c r="D60" s="1">
        <v>3717</v>
      </c>
      <c r="E60" s="1">
        <v>2794</v>
      </c>
      <c r="F60" s="1">
        <v>9938</v>
      </c>
      <c r="J60" s="1">
        <v>11503</v>
      </c>
      <c r="K60" s="1">
        <v>1273</v>
      </c>
      <c r="L60" s="1" t="s">
        <v>107</v>
      </c>
      <c r="M60" s="1" t="s">
        <v>107</v>
      </c>
      <c r="N60" s="1">
        <v>15787</v>
      </c>
      <c r="O60" s="1">
        <v>10891</v>
      </c>
      <c r="P60" s="1" t="s">
        <v>107</v>
      </c>
      <c r="Q60" s="1">
        <v>1939</v>
      </c>
      <c r="R60" s="1">
        <v>855</v>
      </c>
      <c r="S60" s="1">
        <v>14266</v>
      </c>
      <c r="T60" s="1">
        <v>10891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245759</v>
      </c>
      <c r="C62" s="1">
        <v>14608</v>
      </c>
      <c r="D62" s="1">
        <v>35736</v>
      </c>
      <c r="E62" s="1">
        <v>19103</v>
      </c>
      <c r="F62" s="1">
        <v>121960</v>
      </c>
      <c r="G62" s="1">
        <f>SUM(C62:F62)</f>
        <v>191407</v>
      </c>
      <c r="H62" s="1">
        <f>SUM(C62:E62)</f>
        <v>69447</v>
      </c>
      <c r="I62" s="9">
        <f>H62/G62</f>
        <v>0.36282372118052109</v>
      </c>
      <c r="J62" s="1">
        <v>54352</v>
      </c>
      <c r="K62" s="1">
        <v>10717</v>
      </c>
      <c r="L62" s="1">
        <v>11137</v>
      </c>
      <c r="M62" s="1">
        <v>7595</v>
      </c>
      <c r="N62" s="1">
        <v>162793</v>
      </c>
      <c r="O62" s="1">
        <v>53517</v>
      </c>
      <c r="P62" s="1">
        <v>13063</v>
      </c>
      <c r="Q62" s="1">
        <v>11630</v>
      </c>
      <c r="R62" s="1">
        <v>8881</v>
      </c>
      <c r="S62" s="1">
        <v>159087</v>
      </c>
      <c r="T62" s="1">
        <v>53099</v>
      </c>
    </row>
    <row r="63" spans="1:20" x14ac:dyDescent="0.35">
      <c r="A63" s="7" t="s">
        <v>76</v>
      </c>
      <c r="B63" s="1">
        <v>411111</v>
      </c>
      <c r="C63" s="1">
        <v>12638</v>
      </c>
      <c r="D63" s="1">
        <v>45374</v>
      </c>
      <c r="E63" s="1">
        <v>22755</v>
      </c>
      <c r="F63" s="1">
        <v>268035</v>
      </c>
      <c r="G63" s="1">
        <f>SUM(C63:F63)</f>
        <v>348802</v>
      </c>
      <c r="H63" s="1">
        <f>SUM(C63:E63)</f>
        <v>80767</v>
      </c>
      <c r="I63" s="9">
        <f>H63/G63</f>
        <v>0.23155543832890865</v>
      </c>
      <c r="J63" s="1">
        <v>62309</v>
      </c>
      <c r="K63" s="1">
        <v>18839</v>
      </c>
      <c r="L63" s="1">
        <v>35627</v>
      </c>
      <c r="M63" s="1">
        <v>19039</v>
      </c>
      <c r="N63" s="1">
        <v>276069</v>
      </c>
      <c r="O63" s="1">
        <v>61537</v>
      </c>
      <c r="P63" s="1">
        <v>7582</v>
      </c>
      <c r="Q63" s="1">
        <v>15009</v>
      </c>
      <c r="R63" s="1">
        <v>15182</v>
      </c>
      <c r="S63" s="1">
        <v>313411</v>
      </c>
      <c r="T63" s="1">
        <v>59927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36076</v>
      </c>
      <c r="C65" s="1">
        <v>7678</v>
      </c>
      <c r="D65" s="1">
        <v>3680</v>
      </c>
      <c r="E65" s="1">
        <v>5299</v>
      </c>
      <c r="F65" s="1">
        <v>16027</v>
      </c>
      <c r="J65" s="1">
        <v>3392</v>
      </c>
      <c r="K65" s="1">
        <v>4183</v>
      </c>
      <c r="L65" s="1">
        <v>5920</v>
      </c>
      <c r="M65" s="1">
        <v>547</v>
      </c>
      <c r="N65" s="1">
        <v>22034</v>
      </c>
      <c r="O65" s="1">
        <v>3392</v>
      </c>
      <c r="P65" s="1">
        <v>3196</v>
      </c>
      <c r="Q65" s="1">
        <v>3236</v>
      </c>
      <c r="R65" s="1">
        <v>4070</v>
      </c>
      <c r="S65" s="1">
        <v>22181</v>
      </c>
      <c r="T65" s="1">
        <v>3392</v>
      </c>
    </row>
    <row r="66" spans="1:20" x14ac:dyDescent="0.35">
      <c r="A66" s="7" t="s">
        <v>53</v>
      </c>
      <c r="B66" s="1">
        <v>605121</v>
      </c>
      <c r="C66" s="1">
        <v>19568</v>
      </c>
      <c r="D66" s="1">
        <v>77431</v>
      </c>
      <c r="E66" s="1">
        <v>36559</v>
      </c>
      <c r="F66" s="1">
        <v>373968</v>
      </c>
      <c r="J66" s="1">
        <v>97595</v>
      </c>
      <c r="K66" s="1">
        <v>25373</v>
      </c>
      <c r="L66" s="1">
        <v>40844</v>
      </c>
      <c r="M66" s="1">
        <v>26088</v>
      </c>
      <c r="N66" s="1">
        <v>416828</v>
      </c>
      <c r="O66" s="1">
        <v>95988</v>
      </c>
      <c r="P66" s="1">
        <v>17448</v>
      </c>
      <c r="Q66" s="1">
        <v>23403</v>
      </c>
      <c r="R66" s="1">
        <v>19993</v>
      </c>
      <c r="S66" s="1">
        <v>450317</v>
      </c>
      <c r="T66" s="1">
        <v>93960</v>
      </c>
    </row>
    <row r="67" spans="1:20" x14ac:dyDescent="0.35">
      <c r="A67" s="7" t="s">
        <v>46</v>
      </c>
      <c r="B67" s="1">
        <v>15673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15673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15673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15673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438115</v>
      </c>
      <c r="C69" s="1">
        <v>15841</v>
      </c>
      <c r="D69" s="1">
        <v>65553</v>
      </c>
      <c r="E69" s="1">
        <v>33131</v>
      </c>
      <c r="F69" s="1">
        <v>259065</v>
      </c>
      <c r="J69" s="1">
        <v>64525</v>
      </c>
      <c r="K69" s="1">
        <v>20127</v>
      </c>
      <c r="L69" s="1">
        <v>29642</v>
      </c>
      <c r="M69" s="1">
        <v>17924</v>
      </c>
      <c r="N69" s="1">
        <v>305963</v>
      </c>
      <c r="O69" s="1">
        <v>64459</v>
      </c>
      <c r="P69" s="1">
        <v>11609</v>
      </c>
      <c r="Q69" s="1">
        <v>19767</v>
      </c>
      <c r="R69" s="1">
        <v>18222</v>
      </c>
      <c r="S69" s="1">
        <v>324476</v>
      </c>
      <c r="T69" s="1">
        <v>64041</v>
      </c>
    </row>
    <row r="70" spans="1:20" x14ac:dyDescent="0.35">
      <c r="A70" s="7" t="s">
        <v>53</v>
      </c>
      <c r="B70" s="1">
        <v>199746</v>
      </c>
      <c r="C70" s="1">
        <v>11405</v>
      </c>
      <c r="D70" s="1">
        <v>15557</v>
      </c>
      <c r="E70" s="1">
        <v>8727</v>
      </c>
      <c r="F70" s="1">
        <v>130427</v>
      </c>
      <c r="J70" s="1">
        <v>33629</v>
      </c>
      <c r="K70" s="1">
        <v>9429</v>
      </c>
      <c r="L70" s="1">
        <v>17122</v>
      </c>
      <c r="M70" s="1">
        <v>8710</v>
      </c>
      <c r="N70" s="1">
        <v>132397</v>
      </c>
      <c r="O70" s="1">
        <v>32088</v>
      </c>
      <c r="P70" s="1">
        <v>9035</v>
      </c>
      <c r="Q70" s="1">
        <v>6872</v>
      </c>
      <c r="R70" s="1">
        <v>5841</v>
      </c>
      <c r="S70" s="1">
        <v>147520</v>
      </c>
      <c r="T70" s="1">
        <v>30478</v>
      </c>
    </row>
    <row r="71" spans="1:20" x14ac:dyDescent="0.35">
      <c r="A71" s="7" t="s">
        <v>46</v>
      </c>
      <c r="B71" s="1">
        <v>19009</v>
      </c>
      <c r="C71" s="1" t="s">
        <v>107</v>
      </c>
      <c r="D71" s="1" t="s">
        <v>107</v>
      </c>
      <c r="E71" s="1" t="s">
        <v>107</v>
      </c>
      <c r="F71" s="1">
        <v>502</v>
      </c>
      <c r="J71" s="1">
        <v>18507</v>
      </c>
      <c r="K71" s="1" t="s">
        <v>107</v>
      </c>
      <c r="L71" s="1" t="s">
        <v>107</v>
      </c>
      <c r="M71" s="1" t="s">
        <v>107</v>
      </c>
      <c r="N71" s="1">
        <v>502</v>
      </c>
      <c r="O71" s="1">
        <v>18507</v>
      </c>
      <c r="P71" s="1" t="s">
        <v>107</v>
      </c>
      <c r="Q71" s="1" t="s">
        <v>107</v>
      </c>
      <c r="R71" s="1" t="s">
        <v>107</v>
      </c>
      <c r="S71" s="1">
        <v>502</v>
      </c>
      <c r="T71" s="1">
        <v>18507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45700</v>
      </c>
      <c r="C73" s="1">
        <v>7106</v>
      </c>
      <c r="D73" s="1">
        <v>10546</v>
      </c>
      <c r="E73" s="1">
        <v>3524</v>
      </c>
      <c r="F73" s="1">
        <v>24524</v>
      </c>
      <c r="J73" s="1" t="s">
        <v>107</v>
      </c>
      <c r="K73" s="1">
        <v>3013</v>
      </c>
      <c r="L73" s="1">
        <v>8352</v>
      </c>
      <c r="M73" s="1">
        <v>4369</v>
      </c>
      <c r="N73" s="1">
        <v>29965</v>
      </c>
      <c r="O73" s="1" t="s">
        <v>107</v>
      </c>
      <c r="P73" s="1">
        <v>5830</v>
      </c>
      <c r="Q73" s="1">
        <v>4888</v>
      </c>
      <c r="R73" s="1">
        <v>3573</v>
      </c>
      <c r="S73" s="1">
        <v>31410</v>
      </c>
      <c r="T73" s="1" t="s">
        <v>107</v>
      </c>
    </row>
    <row r="74" spans="1:20" x14ac:dyDescent="0.35">
      <c r="A74" s="7" t="s">
        <v>78</v>
      </c>
      <c r="B74" s="1">
        <v>38830</v>
      </c>
      <c r="C74" s="1">
        <v>4160</v>
      </c>
      <c r="D74" s="1">
        <v>6178</v>
      </c>
      <c r="E74" s="1">
        <v>7191</v>
      </c>
      <c r="F74" s="1">
        <v>21300</v>
      </c>
      <c r="J74" s="1" t="s">
        <v>107</v>
      </c>
      <c r="K74" s="1">
        <v>1866</v>
      </c>
      <c r="L74" s="1">
        <v>3362</v>
      </c>
      <c r="M74" s="1">
        <v>1509</v>
      </c>
      <c r="N74" s="1">
        <v>32094</v>
      </c>
      <c r="O74" s="1" t="s">
        <v>107</v>
      </c>
      <c r="P74" s="1">
        <v>2394</v>
      </c>
      <c r="Q74" s="1">
        <v>2511</v>
      </c>
      <c r="R74" s="1">
        <v>3318</v>
      </c>
      <c r="S74" s="1">
        <v>30606</v>
      </c>
      <c r="T74" s="1" t="s">
        <v>107</v>
      </c>
    </row>
    <row r="75" spans="1:20" x14ac:dyDescent="0.35">
      <c r="A75" s="7" t="s">
        <v>79</v>
      </c>
      <c r="B75" s="1">
        <v>63377</v>
      </c>
      <c r="C75" s="1">
        <v>4516</v>
      </c>
      <c r="D75" s="1">
        <v>9031</v>
      </c>
      <c r="E75" s="1">
        <v>5227</v>
      </c>
      <c r="F75" s="1">
        <v>40497</v>
      </c>
      <c r="J75" s="1">
        <v>4105</v>
      </c>
      <c r="K75" s="1">
        <v>4732</v>
      </c>
      <c r="L75" s="1">
        <v>7010</v>
      </c>
      <c r="M75" s="1">
        <v>2861</v>
      </c>
      <c r="N75" s="1">
        <v>46296</v>
      </c>
      <c r="O75" s="1">
        <v>2478</v>
      </c>
      <c r="P75" s="1">
        <v>3415</v>
      </c>
      <c r="Q75" s="1">
        <v>7697</v>
      </c>
      <c r="R75" s="1">
        <v>971</v>
      </c>
      <c r="S75" s="1">
        <v>48815</v>
      </c>
      <c r="T75" s="1">
        <v>2478</v>
      </c>
    </row>
    <row r="76" spans="1:20" x14ac:dyDescent="0.35">
      <c r="A76" s="7" t="s">
        <v>80</v>
      </c>
      <c r="B76" s="1">
        <v>118046</v>
      </c>
      <c r="C76" s="1">
        <v>4314</v>
      </c>
      <c r="D76" s="1">
        <v>18060</v>
      </c>
      <c r="E76" s="1">
        <v>11291</v>
      </c>
      <c r="F76" s="1">
        <v>83769</v>
      </c>
      <c r="J76" s="1">
        <v>611</v>
      </c>
      <c r="K76" s="1">
        <v>5499</v>
      </c>
      <c r="L76" s="1">
        <v>12747</v>
      </c>
      <c r="M76" s="1">
        <v>7587</v>
      </c>
      <c r="N76" s="1">
        <v>92212</v>
      </c>
      <c r="O76" s="1" t="s">
        <v>107</v>
      </c>
      <c r="P76" s="1">
        <v>6843</v>
      </c>
      <c r="Q76" s="1">
        <v>3410</v>
      </c>
      <c r="R76" s="1">
        <v>10106</v>
      </c>
      <c r="S76" s="1">
        <v>97687</v>
      </c>
      <c r="T76" s="1" t="s">
        <v>107</v>
      </c>
    </row>
    <row r="77" spans="1:20" x14ac:dyDescent="0.35">
      <c r="A77" s="7" t="s">
        <v>81</v>
      </c>
      <c r="B77" s="1">
        <v>95239</v>
      </c>
      <c r="C77" s="1">
        <v>1558</v>
      </c>
      <c r="D77" s="1">
        <v>10686</v>
      </c>
      <c r="E77" s="1">
        <v>8921</v>
      </c>
      <c r="F77" s="1">
        <v>72677</v>
      </c>
      <c r="J77" s="1">
        <v>1396</v>
      </c>
      <c r="K77" s="1">
        <v>3622</v>
      </c>
      <c r="L77" s="1">
        <v>5923</v>
      </c>
      <c r="M77" s="1">
        <v>3342</v>
      </c>
      <c r="N77" s="1">
        <v>80955</v>
      </c>
      <c r="O77" s="1">
        <v>1396</v>
      </c>
      <c r="P77" s="1" t="s">
        <v>107</v>
      </c>
      <c r="Q77" s="1">
        <v>2759</v>
      </c>
      <c r="R77" s="1">
        <v>1834</v>
      </c>
      <c r="S77" s="1">
        <v>90645</v>
      </c>
      <c r="T77" s="1" t="s">
        <v>107</v>
      </c>
    </row>
    <row r="78" spans="1:20" x14ac:dyDescent="0.35">
      <c r="A78" s="7" t="s">
        <v>82</v>
      </c>
      <c r="B78" s="1">
        <v>114008</v>
      </c>
      <c r="C78" s="1">
        <v>4422</v>
      </c>
      <c r="D78" s="1">
        <v>16940</v>
      </c>
      <c r="E78" s="1">
        <v>3447</v>
      </c>
      <c r="F78" s="1">
        <v>89199</v>
      </c>
      <c r="J78" s="1" t="s">
        <v>107</v>
      </c>
      <c r="K78" s="1">
        <v>9751</v>
      </c>
      <c r="L78" s="1">
        <v>6988</v>
      </c>
      <c r="M78" s="1">
        <v>4630</v>
      </c>
      <c r="N78" s="1">
        <v>92639</v>
      </c>
      <c r="O78" s="1" t="s">
        <v>107</v>
      </c>
      <c r="P78" s="1">
        <v>1537</v>
      </c>
      <c r="Q78" s="1">
        <v>4834</v>
      </c>
      <c r="R78" s="1">
        <v>1145</v>
      </c>
      <c r="S78" s="1">
        <v>106492</v>
      </c>
      <c r="T78" s="1" t="s">
        <v>107</v>
      </c>
    </row>
    <row r="79" spans="1:20" x14ac:dyDescent="0.35">
      <c r="A79" s="7" t="s">
        <v>83</v>
      </c>
      <c r="B79" s="1">
        <v>36933</v>
      </c>
      <c r="C79" s="1" t="s">
        <v>107</v>
      </c>
      <c r="D79" s="1">
        <v>6533</v>
      </c>
      <c r="E79" s="1">
        <v>1131</v>
      </c>
      <c r="F79" s="1">
        <v>29269</v>
      </c>
      <c r="J79" s="1" t="s">
        <v>107</v>
      </c>
      <c r="K79" s="1">
        <v>655</v>
      </c>
      <c r="L79" s="1">
        <v>1344</v>
      </c>
      <c r="M79" s="1">
        <v>1457</v>
      </c>
      <c r="N79" s="1">
        <v>33478</v>
      </c>
      <c r="O79" s="1" t="s">
        <v>107</v>
      </c>
      <c r="P79" s="1" t="s">
        <v>107</v>
      </c>
      <c r="Q79" s="1" t="s">
        <v>107</v>
      </c>
      <c r="R79" s="1">
        <v>2199</v>
      </c>
      <c r="S79" s="1">
        <v>34734</v>
      </c>
      <c r="T79" s="1" t="s">
        <v>107</v>
      </c>
    </row>
    <row r="80" spans="1:20" x14ac:dyDescent="0.35">
      <c r="A80" s="7" t="s">
        <v>84</v>
      </c>
      <c r="B80" s="1">
        <v>20779</v>
      </c>
      <c r="C80" s="1" t="s">
        <v>107</v>
      </c>
      <c r="D80" s="1">
        <v>418</v>
      </c>
      <c r="E80" s="1" t="s">
        <v>107</v>
      </c>
      <c r="F80" s="1">
        <v>20362</v>
      </c>
      <c r="J80" s="1" t="s">
        <v>107</v>
      </c>
      <c r="K80" s="1">
        <v>418</v>
      </c>
      <c r="L80" s="1" t="s">
        <v>107</v>
      </c>
      <c r="M80" s="1">
        <v>379</v>
      </c>
      <c r="N80" s="1">
        <v>19565</v>
      </c>
      <c r="O80" s="1">
        <v>418</v>
      </c>
      <c r="P80" s="1" t="s">
        <v>107</v>
      </c>
      <c r="Q80" s="1" t="s">
        <v>107</v>
      </c>
      <c r="R80" s="1" t="s">
        <v>107</v>
      </c>
      <c r="S80" s="1">
        <v>20779</v>
      </c>
      <c r="T80" s="1" t="s">
        <v>107</v>
      </c>
    </row>
    <row r="81" spans="1:20" x14ac:dyDescent="0.35">
      <c r="A81" s="7" t="s">
        <v>46</v>
      </c>
      <c r="B81" s="1">
        <v>123959</v>
      </c>
      <c r="C81" s="1">
        <v>1170</v>
      </c>
      <c r="D81" s="1">
        <v>2717</v>
      </c>
      <c r="E81" s="1">
        <v>1126</v>
      </c>
      <c r="F81" s="1">
        <v>8398</v>
      </c>
      <c r="J81" s="1">
        <v>110548</v>
      </c>
      <c r="K81" s="1" t="s">
        <v>107</v>
      </c>
      <c r="L81" s="1">
        <v>1039</v>
      </c>
      <c r="M81" s="1">
        <v>500</v>
      </c>
      <c r="N81" s="1">
        <v>11659</v>
      </c>
      <c r="O81" s="1">
        <v>110762</v>
      </c>
      <c r="P81" s="1">
        <v>626</v>
      </c>
      <c r="Q81" s="1">
        <v>539</v>
      </c>
      <c r="R81" s="1">
        <v>917</v>
      </c>
      <c r="S81" s="1">
        <v>11329</v>
      </c>
      <c r="T81" s="1">
        <v>110548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514904</v>
      </c>
      <c r="C83" s="1">
        <v>20057</v>
      </c>
      <c r="D83" s="1">
        <v>65212</v>
      </c>
      <c r="E83" s="1">
        <v>33519</v>
      </c>
      <c r="F83" s="1">
        <v>346044</v>
      </c>
      <c r="J83" s="1">
        <v>50073</v>
      </c>
      <c r="K83" s="1">
        <v>24402</v>
      </c>
      <c r="L83" s="1">
        <v>34064</v>
      </c>
      <c r="M83" s="1">
        <v>18920</v>
      </c>
      <c r="N83" s="1">
        <v>387800</v>
      </c>
      <c r="O83" s="1">
        <v>49718</v>
      </c>
      <c r="P83" s="1">
        <v>12148</v>
      </c>
      <c r="Q83" s="1">
        <v>18169</v>
      </c>
      <c r="R83" s="1">
        <v>18856</v>
      </c>
      <c r="S83" s="1">
        <v>416644</v>
      </c>
      <c r="T83" s="1">
        <v>49087</v>
      </c>
    </row>
    <row r="84" spans="1:20" x14ac:dyDescent="0.35">
      <c r="A84" s="7" t="s">
        <v>86</v>
      </c>
      <c r="B84" s="1">
        <v>207992</v>
      </c>
      <c r="C84" s="1">
        <v>14007</v>
      </c>
      <c r="D84" s="1">
        <v>45874</v>
      </c>
      <c r="E84" s="1">
        <v>18907</v>
      </c>
      <c r="F84" s="1">
        <v>102547</v>
      </c>
      <c r="J84" s="1">
        <v>26657</v>
      </c>
      <c r="K84" s="1">
        <v>8464</v>
      </c>
      <c r="L84" s="1">
        <v>19842</v>
      </c>
      <c r="M84" s="1">
        <v>11354</v>
      </c>
      <c r="N84" s="1">
        <v>141043</v>
      </c>
      <c r="O84" s="1">
        <v>27288</v>
      </c>
      <c r="P84" s="1">
        <v>3455</v>
      </c>
      <c r="Q84" s="1">
        <v>15526</v>
      </c>
      <c r="R84" s="1">
        <v>12527</v>
      </c>
      <c r="S84" s="1">
        <v>149827</v>
      </c>
      <c r="T84" s="1">
        <v>26657</v>
      </c>
    </row>
    <row r="85" spans="1:20" ht="43.5" x14ac:dyDescent="0.35">
      <c r="A85" s="7" t="s">
        <v>87</v>
      </c>
      <c r="B85" s="1">
        <v>161533</v>
      </c>
      <c r="C85" s="1">
        <v>10168</v>
      </c>
      <c r="D85" s="1">
        <v>31245</v>
      </c>
      <c r="E85" s="1">
        <v>16782</v>
      </c>
      <c r="F85" s="1">
        <v>90640</v>
      </c>
      <c r="J85" s="1">
        <v>12697</v>
      </c>
      <c r="K85" s="1">
        <v>8744</v>
      </c>
      <c r="L85" s="1">
        <v>12751</v>
      </c>
      <c r="M85" s="1">
        <v>15547</v>
      </c>
      <c r="N85" s="1">
        <v>111793</v>
      </c>
      <c r="O85" s="1">
        <v>12697</v>
      </c>
      <c r="P85" s="1">
        <v>2816</v>
      </c>
      <c r="Q85" s="1">
        <v>13015</v>
      </c>
      <c r="R85" s="1">
        <v>7948</v>
      </c>
      <c r="S85" s="1">
        <v>125057</v>
      </c>
      <c r="T85" s="1">
        <v>12697</v>
      </c>
    </row>
    <row r="86" spans="1:20" x14ac:dyDescent="0.35">
      <c r="A86" s="7" t="s">
        <v>88</v>
      </c>
      <c r="B86" s="1">
        <v>39537</v>
      </c>
      <c r="C86" s="1">
        <v>7047</v>
      </c>
      <c r="D86" s="1">
        <v>5418</v>
      </c>
      <c r="E86" s="1">
        <v>6093</v>
      </c>
      <c r="F86" s="1">
        <v>14285</v>
      </c>
      <c r="J86" s="1">
        <v>6694</v>
      </c>
      <c r="K86" s="1">
        <v>4483</v>
      </c>
      <c r="L86" s="1">
        <v>6287</v>
      </c>
      <c r="M86" s="1">
        <v>2849</v>
      </c>
      <c r="N86" s="1">
        <v>19224</v>
      </c>
      <c r="O86" s="1">
        <v>6694</v>
      </c>
      <c r="P86" s="1">
        <v>8609</v>
      </c>
      <c r="Q86" s="1">
        <v>3722</v>
      </c>
      <c r="R86" s="1">
        <v>5896</v>
      </c>
      <c r="S86" s="1">
        <v>14616</v>
      </c>
      <c r="T86" s="1">
        <v>6694</v>
      </c>
    </row>
    <row r="87" spans="1:20" x14ac:dyDescent="0.35">
      <c r="A87" s="7" t="s">
        <v>89</v>
      </c>
      <c r="B87" s="1">
        <v>4325</v>
      </c>
      <c r="C87" s="1" t="s">
        <v>107</v>
      </c>
      <c r="D87" s="1">
        <v>1110</v>
      </c>
      <c r="E87" s="1">
        <v>1195</v>
      </c>
      <c r="F87" s="1">
        <v>1807</v>
      </c>
      <c r="J87" s="1">
        <v>214</v>
      </c>
      <c r="K87" s="1" t="s">
        <v>107</v>
      </c>
      <c r="L87" s="1" t="s">
        <v>107</v>
      </c>
      <c r="M87" s="1" t="s">
        <v>107</v>
      </c>
      <c r="N87" s="1">
        <v>4111</v>
      </c>
      <c r="O87" s="1">
        <v>214</v>
      </c>
      <c r="P87" s="1" t="s">
        <v>107</v>
      </c>
      <c r="Q87" s="1" t="s">
        <v>107</v>
      </c>
      <c r="R87" s="1">
        <v>548</v>
      </c>
      <c r="S87" s="1">
        <v>3564</v>
      </c>
      <c r="T87" s="1">
        <v>214</v>
      </c>
    </row>
    <row r="88" spans="1:20" ht="29" x14ac:dyDescent="0.35">
      <c r="A88" s="7" t="s">
        <v>90</v>
      </c>
      <c r="B88" s="1">
        <v>6694</v>
      </c>
      <c r="C88" s="1">
        <v>502</v>
      </c>
      <c r="D88" s="1">
        <v>960</v>
      </c>
      <c r="E88" s="1" t="s">
        <v>107</v>
      </c>
      <c r="F88" s="1">
        <v>3776</v>
      </c>
      <c r="J88" s="1">
        <v>1455</v>
      </c>
      <c r="K88" s="1">
        <v>500</v>
      </c>
      <c r="L88" s="1">
        <v>2060</v>
      </c>
      <c r="M88" s="1" t="s">
        <v>107</v>
      </c>
      <c r="N88" s="1">
        <v>2679</v>
      </c>
      <c r="O88" s="1">
        <v>1455</v>
      </c>
      <c r="P88" s="1" t="s">
        <v>107</v>
      </c>
      <c r="Q88" s="1">
        <v>502</v>
      </c>
      <c r="R88" s="1">
        <v>1344</v>
      </c>
      <c r="S88" s="1">
        <v>3392</v>
      </c>
      <c r="T88" s="1">
        <v>1455</v>
      </c>
    </row>
    <row r="89" spans="1:20" x14ac:dyDescent="0.35">
      <c r="A89" s="7" t="s">
        <v>91</v>
      </c>
      <c r="B89" s="1">
        <v>20700</v>
      </c>
      <c r="C89" s="1">
        <v>2016</v>
      </c>
      <c r="D89" s="1">
        <v>1518</v>
      </c>
      <c r="E89" s="1">
        <v>5426</v>
      </c>
      <c r="F89" s="1">
        <v>10057</v>
      </c>
      <c r="J89" s="1">
        <v>1683</v>
      </c>
      <c r="K89" s="1">
        <v>925</v>
      </c>
      <c r="L89" s="1">
        <v>2115</v>
      </c>
      <c r="M89" s="1">
        <v>1833</v>
      </c>
      <c r="N89" s="1">
        <v>14785</v>
      </c>
      <c r="O89" s="1">
        <v>1042</v>
      </c>
      <c r="P89" s="1">
        <v>3418</v>
      </c>
      <c r="Q89" s="1">
        <v>1961</v>
      </c>
      <c r="R89" s="1">
        <v>1142</v>
      </c>
      <c r="S89" s="1">
        <v>13138</v>
      </c>
      <c r="T89" s="1">
        <v>1042</v>
      </c>
    </row>
    <row r="90" spans="1:20" ht="29" x14ac:dyDescent="0.35">
      <c r="A90" s="7" t="s">
        <v>92</v>
      </c>
      <c r="B90" s="1">
        <v>3035</v>
      </c>
      <c r="C90" s="1" t="s">
        <v>107</v>
      </c>
      <c r="D90" s="1">
        <v>500</v>
      </c>
      <c r="E90" s="1">
        <v>661</v>
      </c>
      <c r="F90" s="1">
        <v>1874</v>
      </c>
      <c r="J90" s="1" t="s">
        <v>107</v>
      </c>
      <c r="K90" s="1">
        <v>1161</v>
      </c>
      <c r="L90" s="1" t="s">
        <v>107</v>
      </c>
      <c r="M90" s="1" t="s">
        <v>107</v>
      </c>
      <c r="N90" s="1">
        <v>1874</v>
      </c>
      <c r="O90" s="1" t="s">
        <v>107</v>
      </c>
      <c r="P90" s="1" t="s">
        <v>107</v>
      </c>
      <c r="Q90" s="1">
        <v>661</v>
      </c>
      <c r="R90" s="1" t="s">
        <v>107</v>
      </c>
      <c r="S90" s="1">
        <v>2374</v>
      </c>
      <c r="T90" s="1" t="s">
        <v>107</v>
      </c>
    </row>
    <row r="91" spans="1:20" x14ac:dyDescent="0.35">
      <c r="A91" s="7" t="s">
        <v>93</v>
      </c>
      <c r="B91" s="1">
        <v>13643</v>
      </c>
      <c r="C91" s="1">
        <v>1000</v>
      </c>
      <c r="D91" s="1">
        <v>4723</v>
      </c>
      <c r="E91" s="1">
        <v>1357</v>
      </c>
      <c r="F91" s="1">
        <v>2115</v>
      </c>
      <c r="J91" s="1">
        <v>4448</v>
      </c>
      <c r="K91" s="1">
        <v>3529</v>
      </c>
      <c r="L91" s="1">
        <v>333</v>
      </c>
      <c r="M91" s="1" t="s">
        <v>107</v>
      </c>
      <c r="N91" s="1">
        <v>5974</v>
      </c>
      <c r="O91" s="1">
        <v>3806</v>
      </c>
      <c r="P91" s="1">
        <v>668</v>
      </c>
      <c r="Q91" s="1">
        <v>3062</v>
      </c>
      <c r="R91" s="1">
        <v>1426</v>
      </c>
      <c r="S91" s="1">
        <v>4681</v>
      </c>
      <c r="T91" s="1">
        <v>3806</v>
      </c>
    </row>
    <row r="92" spans="1:20" x14ac:dyDescent="0.35">
      <c r="A92" s="7" t="s">
        <v>94</v>
      </c>
      <c r="B92" s="1">
        <v>9533</v>
      </c>
      <c r="C92" s="1" t="s">
        <v>107</v>
      </c>
      <c r="D92" s="1">
        <v>1112</v>
      </c>
      <c r="E92" s="1">
        <v>1005</v>
      </c>
      <c r="F92" s="1">
        <v>5733</v>
      </c>
      <c r="J92" s="1">
        <v>1683</v>
      </c>
      <c r="K92" s="1" t="s">
        <v>107</v>
      </c>
      <c r="L92" s="1">
        <v>666</v>
      </c>
      <c r="M92" s="1" t="s">
        <v>107</v>
      </c>
      <c r="N92" s="1">
        <v>7825</v>
      </c>
      <c r="O92" s="1">
        <v>1042</v>
      </c>
      <c r="P92" s="1">
        <v>626</v>
      </c>
      <c r="Q92" s="1">
        <v>446</v>
      </c>
      <c r="R92" s="1">
        <v>379</v>
      </c>
      <c r="S92" s="1">
        <v>7039</v>
      </c>
      <c r="T92" s="1">
        <v>1042</v>
      </c>
    </row>
    <row r="93" spans="1:20" x14ac:dyDescent="0.35">
      <c r="A93" s="7" t="s">
        <v>54</v>
      </c>
      <c r="B93" s="1">
        <v>16545</v>
      </c>
      <c r="C93" s="1">
        <v>2876</v>
      </c>
      <c r="D93" s="1">
        <v>1419</v>
      </c>
      <c r="E93" s="1">
        <v>2144</v>
      </c>
      <c r="F93" s="1">
        <v>9446</v>
      </c>
      <c r="J93" s="1">
        <v>660</v>
      </c>
      <c r="K93" s="1">
        <v>3048</v>
      </c>
      <c r="L93" s="1">
        <v>1319</v>
      </c>
      <c r="M93" s="1">
        <v>1261</v>
      </c>
      <c r="N93" s="1">
        <v>10258</v>
      </c>
      <c r="O93" s="1">
        <v>660</v>
      </c>
      <c r="P93" s="1">
        <v>2045</v>
      </c>
      <c r="Q93" s="1">
        <v>1494</v>
      </c>
      <c r="R93" s="1">
        <v>1491</v>
      </c>
      <c r="S93" s="1">
        <v>10854</v>
      </c>
      <c r="T93" s="1">
        <v>660</v>
      </c>
    </row>
    <row r="94" spans="1:20" x14ac:dyDescent="0.35">
      <c r="A94" s="7" t="s">
        <v>46</v>
      </c>
      <c r="B94" s="1">
        <v>57352</v>
      </c>
      <c r="C94" s="1" t="s">
        <v>107</v>
      </c>
      <c r="D94" s="1" t="s">
        <v>107</v>
      </c>
      <c r="E94" s="1" t="s">
        <v>107</v>
      </c>
      <c r="F94" s="1">
        <v>4379</v>
      </c>
      <c r="J94" s="1">
        <v>52972</v>
      </c>
      <c r="K94" s="1">
        <v>611</v>
      </c>
      <c r="L94" s="1" t="s">
        <v>107</v>
      </c>
      <c r="M94" s="1" t="s">
        <v>107</v>
      </c>
      <c r="N94" s="1">
        <v>4379</v>
      </c>
      <c r="O94" s="1">
        <v>52361</v>
      </c>
      <c r="P94" s="1" t="s">
        <v>107</v>
      </c>
      <c r="Q94" s="1" t="s">
        <v>107</v>
      </c>
      <c r="R94" s="1" t="s">
        <v>107</v>
      </c>
      <c r="S94" s="1">
        <v>6387</v>
      </c>
      <c r="T94" s="1">
        <v>50965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562</v>
      </c>
      <c r="C96" s="1">
        <v>562</v>
      </c>
      <c r="D96" s="1" t="s">
        <v>107</v>
      </c>
      <c r="E96" s="1" t="s">
        <v>107</v>
      </c>
      <c r="F96" s="1" t="s">
        <v>107</v>
      </c>
      <c r="J96" s="1" t="s">
        <v>107</v>
      </c>
      <c r="K96" s="1">
        <v>562</v>
      </c>
      <c r="L96" s="1" t="s">
        <v>107</v>
      </c>
      <c r="M96" s="1" t="s">
        <v>107</v>
      </c>
      <c r="N96" s="1" t="s">
        <v>107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562</v>
      </c>
      <c r="T96" s="1" t="s">
        <v>107</v>
      </c>
    </row>
    <row r="97" spans="1:20" x14ac:dyDescent="0.35">
      <c r="A97" s="7" t="s">
        <v>96</v>
      </c>
      <c r="B97" s="1">
        <v>5947</v>
      </c>
      <c r="C97" s="1" t="s">
        <v>107</v>
      </c>
      <c r="D97" s="1" t="s">
        <v>107</v>
      </c>
      <c r="E97" s="1" t="s">
        <v>107</v>
      </c>
      <c r="F97" s="1">
        <v>1237</v>
      </c>
      <c r="J97" s="1">
        <v>4711</v>
      </c>
      <c r="K97" s="1" t="s">
        <v>107</v>
      </c>
      <c r="L97" s="1" t="s">
        <v>107</v>
      </c>
      <c r="M97" s="1" t="s">
        <v>107</v>
      </c>
      <c r="N97" s="1">
        <v>1237</v>
      </c>
      <c r="O97" s="1">
        <v>4711</v>
      </c>
      <c r="P97" s="1" t="s">
        <v>107</v>
      </c>
      <c r="Q97" s="1" t="s">
        <v>107</v>
      </c>
      <c r="R97" s="1" t="s">
        <v>107</v>
      </c>
      <c r="S97" s="1">
        <v>1237</v>
      </c>
      <c r="T97" s="1">
        <v>4711</v>
      </c>
    </row>
    <row r="98" spans="1:20" x14ac:dyDescent="0.35">
      <c r="A98" s="7" t="s">
        <v>97</v>
      </c>
      <c r="B98" s="1">
        <v>3042</v>
      </c>
      <c r="C98" s="1" t="s">
        <v>107</v>
      </c>
      <c r="D98" s="1" t="s">
        <v>107</v>
      </c>
      <c r="E98" s="1" t="s">
        <v>107</v>
      </c>
      <c r="F98" s="1">
        <v>3042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3042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3042</v>
      </c>
      <c r="T98" s="1" t="s">
        <v>107</v>
      </c>
    </row>
    <row r="99" spans="1:20" x14ac:dyDescent="0.35">
      <c r="A99" s="7" t="s">
        <v>98</v>
      </c>
      <c r="B99" s="1">
        <v>2379</v>
      </c>
      <c r="C99" s="1" t="s">
        <v>107</v>
      </c>
      <c r="D99" s="1" t="s">
        <v>107</v>
      </c>
      <c r="E99" s="1" t="s">
        <v>107</v>
      </c>
      <c r="F99" s="1">
        <v>270</v>
      </c>
      <c r="J99" s="1">
        <v>2109</v>
      </c>
      <c r="K99" s="1" t="s">
        <v>107</v>
      </c>
      <c r="L99" s="1" t="s">
        <v>107</v>
      </c>
      <c r="M99" s="1" t="s">
        <v>107</v>
      </c>
      <c r="N99" s="1">
        <v>270</v>
      </c>
      <c r="O99" s="1">
        <v>2109</v>
      </c>
      <c r="P99" s="1" t="s">
        <v>107</v>
      </c>
      <c r="Q99" s="1" t="s">
        <v>107</v>
      </c>
      <c r="R99" s="1" t="s">
        <v>107</v>
      </c>
      <c r="S99" s="1">
        <v>270</v>
      </c>
      <c r="T99" s="1">
        <v>2109</v>
      </c>
    </row>
    <row r="100" spans="1:20" x14ac:dyDescent="0.35">
      <c r="A100" s="7" t="s">
        <v>99</v>
      </c>
      <c r="B100" s="1">
        <v>644008</v>
      </c>
      <c r="C100" s="1">
        <v>26684</v>
      </c>
      <c r="D100" s="1">
        <v>81110</v>
      </c>
      <c r="E100" s="1">
        <v>41858</v>
      </c>
      <c r="F100" s="1">
        <v>384942</v>
      </c>
      <c r="J100" s="1">
        <v>109414</v>
      </c>
      <c r="K100" s="1">
        <v>28994</v>
      </c>
      <c r="L100" s="1">
        <v>46764</v>
      </c>
      <c r="M100" s="1">
        <v>26634</v>
      </c>
      <c r="N100" s="1">
        <v>433809</v>
      </c>
      <c r="O100" s="1">
        <v>107807</v>
      </c>
      <c r="P100" s="1">
        <v>20645</v>
      </c>
      <c r="Q100" s="1">
        <v>26639</v>
      </c>
      <c r="R100" s="1">
        <v>24063</v>
      </c>
      <c r="S100" s="1">
        <v>466883</v>
      </c>
      <c r="T100" s="1">
        <v>105779</v>
      </c>
    </row>
    <row r="101" spans="1:20" x14ac:dyDescent="0.35">
      <c r="A101" s="7" t="s">
        <v>46</v>
      </c>
      <c r="B101" s="1">
        <v>931</v>
      </c>
      <c r="C101" s="1" t="s">
        <v>107</v>
      </c>
      <c r="D101" s="1" t="s">
        <v>107</v>
      </c>
      <c r="E101" s="1" t="s">
        <v>107</v>
      </c>
      <c r="F101" s="1">
        <v>504</v>
      </c>
      <c r="J101" s="1">
        <v>427</v>
      </c>
      <c r="K101" s="1" t="s">
        <v>107</v>
      </c>
      <c r="L101" s="1" t="s">
        <v>107</v>
      </c>
      <c r="M101" s="1" t="s">
        <v>107</v>
      </c>
      <c r="N101" s="1">
        <v>504</v>
      </c>
      <c r="O101" s="1">
        <v>427</v>
      </c>
      <c r="P101" s="1" t="s">
        <v>107</v>
      </c>
      <c r="Q101" s="1" t="s">
        <v>107</v>
      </c>
      <c r="R101" s="1" t="s">
        <v>107</v>
      </c>
      <c r="S101" s="1">
        <v>504</v>
      </c>
      <c r="T101" s="1">
        <v>427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365363</v>
      </c>
      <c r="C103" s="1">
        <v>9830</v>
      </c>
      <c r="D103" s="1">
        <v>44191</v>
      </c>
      <c r="E103" s="1">
        <v>23470</v>
      </c>
      <c r="F103" s="1">
        <v>282681</v>
      </c>
      <c r="J103" s="1">
        <v>5192</v>
      </c>
      <c r="K103" s="1">
        <v>16629</v>
      </c>
      <c r="L103" s="1">
        <v>17804</v>
      </c>
      <c r="M103" s="1">
        <v>9833</v>
      </c>
      <c r="N103" s="1">
        <v>316740</v>
      </c>
      <c r="O103" s="1">
        <v>4357</v>
      </c>
      <c r="P103" s="1">
        <v>9393</v>
      </c>
      <c r="Q103" s="1">
        <v>8259</v>
      </c>
      <c r="R103" s="1">
        <v>13493</v>
      </c>
      <c r="S103" s="1">
        <v>330278</v>
      </c>
      <c r="T103" s="1">
        <v>3940</v>
      </c>
    </row>
    <row r="104" spans="1:20" x14ac:dyDescent="0.35">
      <c r="A104" s="7" t="s">
        <v>101</v>
      </c>
      <c r="B104" s="1">
        <v>161672</v>
      </c>
      <c r="C104" s="1">
        <v>13659</v>
      </c>
      <c r="D104" s="1">
        <v>34464</v>
      </c>
      <c r="E104" s="1">
        <v>14030</v>
      </c>
      <c r="F104" s="1">
        <v>94835</v>
      </c>
      <c r="J104" s="1">
        <v>4684</v>
      </c>
      <c r="K104" s="1">
        <v>11699</v>
      </c>
      <c r="L104" s="1">
        <v>24112</v>
      </c>
      <c r="M104" s="1">
        <v>14315</v>
      </c>
      <c r="N104" s="1">
        <v>107132</v>
      </c>
      <c r="O104" s="1">
        <v>4414</v>
      </c>
      <c r="P104" s="1">
        <v>7969</v>
      </c>
      <c r="Q104" s="1">
        <v>14585</v>
      </c>
      <c r="R104" s="1">
        <v>10086</v>
      </c>
      <c r="S104" s="1">
        <v>126228</v>
      </c>
      <c r="T104" s="1">
        <v>2804</v>
      </c>
    </row>
    <row r="105" spans="1:20" x14ac:dyDescent="0.35">
      <c r="A105" s="7" t="s">
        <v>102</v>
      </c>
      <c r="B105" s="1">
        <v>19307</v>
      </c>
      <c r="C105" s="1">
        <v>2587</v>
      </c>
      <c r="D105" s="1">
        <v>1724</v>
      </c>
      <c r="E105" s="1">
        <v>3979</v>
      </c>
      <c r="F105" s="1">
        <v>10292</v>
      </c>
      <c r="J105" s="1">
        <v>725</v>
      </c>
      <c r="K105" s="1">
        <v>1229</v>
      </c>
      <c r="L105" s="1">
        <v>4117</v>
      </c>
      <c r="M105" s="1">
        <v>463</v>
      </c>
      <c r="N105" s="1">
        <v>13275</v>
      </c>
      <c r="O105" s="1">
        <v>223</v>
      </c>
      <c r="P105" s="1">
        <v>1639</v>
      </c>
      <c r="Q105" s="1">
        <v>3064</v>
      </c>
      <c r="R105" s="1">
        <v>483</v>
      </c>
      <c r="S105" s="1">
        <v>13898</v>
      </c>
      <c r="T105" s="1">
        <v>223</v>
      </c>
    </row>
    <row r="106" spans="1:20" x14ac:dyDescent="0.35">
      <c r="A106" s="7" t="s">
        <v>103</v>
      </c>
      <c r="B106" s="1">
        <v>4468</v>
      </c>
      <c r="C106" s="1">
        <v>1170</v>
      </c>
      <c r="D106" s="1">
        <v>731</v>
      </c>
      <c r="E106" s="1">
        <v>379</v>
      </c>
      <c r="F106" s="1">
        <v>2188</v>
      </c>
      <c r="J106" s="1" t="s">
        <v>107</v>
      </c>
      <c r="K106" s="1" t="s">
        <v>107</v>
      </c>
      <c r="L106" s="1">
        <v>731</v>
      </c>
      <c r="M106" s="1">
        <v>2022</v>
      </c>
      <c r="N106" s="1">
        <v>1715</v>
      </c>
      <c r="O106" s="1" t="s">
        <v>107</v>
      </c>
      <c r="P106" s="1">
        <v>1643</v>
      </c>
      <c r="Q106" s="1">
        <v>731</v>
      </c>
      <c r="R106" s="1" t="s">
        <v>107</v>
      </c>
      <c r="S106" s="1">
        <v>2094</v>
      </c>
      <c r="T106" s="1" t="s">
        <v>107</v>
      </c>
    </row>
    <row r="107" spans="1:20" x14ac:dyDescent="0.35">
      <c r="A107" s="7" t="s">
        <v>46</v>
      </c>
      <c r="B107" s="1">
        <v>106059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106059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106059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106059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420921</v>
      </c>
      <c r="C109" s="1">
        <v>15612</v>
      </c>
      <c r="D109" s="1">
        <v>64349</v>
      </c>
      <c r="E109" s="1">
        <v>32668</v>
      </c>
      <c r="F109" s="1">
        <v>300645</v>
      </c>
      <c r="J109" s="1">
        <v>7647</v>
      </c>
      <c r="K109" s="1">
        <v>18846</v>
      </c>
      <c r="L109" s="1">
        <v>32860</v>
      </c>
      <c r="M109" s="1">
        <v>18545</v>
      </c>
      <c r="N109" s="1">
        <v>344779</v>
      </c>
      <c r="O109" s="1">
        <v>5892</v>
      </c>
      <c r="P109" s="1">
        <v>14690</v>
      </c>
      <c r="Q109" s="1">
        <v>14216</v>
      </c>
      <c r="R109" s="1">
        <v>15713</v>
      </c>
      <c r="S109" s="1">
        <v>370410</v>
      </c>
      <c r="T109" s="1">
        <v>5892</v>
      </c>
    </row>
    <row r="110" spans="1:20" x14ac:dyDescent="0.35">
      <c r="A110" s="7" t="s">
        <v>101</v>
      </c>
      <c r="B110" s="1">
        <v>105419</v>
      </c>
      <c r="C110" s="1">
        <v>7768</v>
      </c>
      <c r="D110" s="1">
        <v>10287</v>
      </c>
      <c r="E110" s="1">
        <v>8218</v>
      </c>
      <c r="F110" s="1">
        <v>77588</v>
      </c>
      <c r="J110" s="1">
        <v>1558</v>
      </c>
      <c r="K110" s="1">
        <v>8295</v>
      </c>
      <c r="L110" s="1">
        <v>8943</v>
      </c>
      <c r="M110" s="1">
        <v>6624</v>
      </c>
      <c r="N110" s="1">
        <v>79852</v>
      </c>
      <c r="O110" s="1">
        <v>1706</v>
      </c>
      <c r="P110" s="1">
        <v>5955</v>
      </c>
      <c r="Q110" s="1">
        <v>8996</v>
      </c>
      <c r="R110" s="1">
        <v>7970</v>
      </c>
      <c r="S110" s="1">
        <v>81424</v>
      </c>
      <c r="T110" s="1">
        <v>1075</v>
      </c>
    </row>
    <row r="111" spans="1:20" x14ac:dyDescent="0.35">
      <c r="A111" s="7" t="s">
        <v>102</v>
      </c>
      <c r="B111" s="1">
        <v>18931</v>
      </c>
      <c r="C111" s="1">
        <v>3866</v>
      </c>
      <c r="D111" s="1">
        <v>2758</v>
      </c>
      <c r="E111" s="1">
        <v>545</v>
      </c>
      <c r="F111" s="1">
        <v>11762</v>
      </c>
      <c r="J111" s="1" t="s">
        <v>107</v>
      </c>
      <c r="K111" s="1">
        <v>2416</v>
      </c>
      <c r="L111" s="1">
        <v>4962</v>
      </c>
      <c r="M111" s="1">
        <v>1465</v>
      </c>
      <c r="N111" s="1">
        <v>10087</v>
      </c>
      <c r="O111" s="1" t="s">
        <v>107</v>
      </c>
      <c r="P111" s="1" t="s">
        <v>107</v>
      </c>
      <c r="Q111" s="1">
        <v>3427</v>
      </c>
      <c r="R111" s="1">
        <v>379</v>
      </c>
      <c r="S111" s="1">
        <v>15124</v>
      </c>
      <c r="T111" s="1" t="s">
        <v>107</v>
      </c>
    </row>
    <row r="112" spans="1:20" x14ac:dyDescent="0.35">
      <c r="A112" s="7" t="s">
        <v>103</v>
      </c>
      <c r="B112" s="1" t="s">
        <v>107</v>
      </c>
      <c r="C112" s="1" t="s">
        <v>107</v>
      </c>
      <c r="D112" s="1" t="s">
        <v>107</v>
      </c>
      <c r="E112" s="1" t="s">
        <v>107</v>
      </c>
      <c r="F112" s="1" t="s">
        <v>107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 t="s">
        <v>107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111599</v>
      </c>
      <c r="C113" s="1" t="s">
        <v>107</v>
      </c>
      <c r="D113" s="1">
        <v>3717</v>
      </c>
      <c r="E113" s="1">
        <v>427</v>
      </c>
      <c r="F113" s="1" t="s">
        <v>107</v>
      </c>
      <c r="J113" s="1">
        <v>107455</v>
      </c>
      <c r="K113" s="1" t="s">
        <v>107</v>
      </c>
      <c r="L113" s="1" t="s">
        <v>107</v>
      </c>
      <c r="M113" s="1" t="s">
        <v>107</v>
      </c>
      <c r="N113" s="1">
        <v>4144</v>
      </c>
      <c r="O113" s="1">
        <v>107455</v>
      </c>
      <c r="P113" s="1" t="s">
        <v>107</v>
      </c>
      <c r="Q113" s="1" t="s">
        <v>107</v>
      </c>
      <c r="R113" s="1" t="s">
        <v>107</v>
      </c>
      <c r="S113" s="1">
        <v>5540</v>
      </c>
      <c r="T113" s="1">
        <v>106059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319833</v>
      </c>
      <c r="C115" s="1">
        <v>7777</v>
      </c>
      <c r="D115" s="1">
        <v>42575</v>
      </c>
      <c r="E115" s="1">
        <v>14924</v>
      </c>
      <c r="F115" s="1">
        <v>247881</v>
      </c>
      <c r="J115" s="1">
        <v>6676</v>
      </c>
      <c r="K115" s="1">
        <v>14452</v>
      </c>
      <c r="L115" s="1">
        <v>17555</v>
      </c>
      <c r="M115" s="1">
        <v>12065</v>
      </c>
      <c r="N115" s="1">
        <v>270404</v>
      </c>
      <c r="O115" s="1">
        <v>5357</v>
      </c>
      <c r="P115" s="1">
        <v>9864</v>
      </c>
      <c r="Q115" s="1">
        <v>10316</v>
      </c>
      <c r="R115" s="1">
        <v>13007</v>
      </c>
      <c r="S115" s="1">
        <v>281707</v>
      </c>
      <c r="T115" s="1">
        <v>4939</v>
      </c>
    </row>
    <row r="116" spans="1:20" x14ac:dyDescent="0.35">
      <c r="A116" s="7" t="s">
        <v>101</v>
      </c>
      <c r="B116" s="1">
        <v>205987</v>
      </c>
      <c r="C116" s="1">
        <v>15162</v>
      </c>
      <c r="D116" s="1">
        <v>32218</v>
      </c>
      <c r="E116" s="1">
        <v>20839</v>
      </c>
      <c r="F116" s="1">
        <v>134596</v>
      </c>
      <c r="J116" s="1">
        <v>3172</v>
      </c>
      <c r="K116" s="1">
        <v>12026</v>
      </c>
      <c r="L116" s="1">
        <v>24362</v>
      </c>
      <c r="M116" s="1">
        <v>13464</v>
      </c>
      <c r="N116" s="1">
        <v>153252</v>
      </c>
      <c r="O116" s="1">
        <v>2883</v>
      </c>
      <c r="P116" s="1">
        <v>9351</v>
      </c>
      <c r="Q116" s="1">
        <v>11666</v>
      </c>
      <c r="R116" s="1">
        <v>9759</v>
      </c>
      <c r="S116" s="1">
        <v>173938</v>
      </c>
      <c r="T116" s="1">
        <v>1273</v>
      </c>
    </row>
    <row r="117" spans="1:20" x14ac:dyDescent="0.35">
      <c r="A117" s="7" t="s">
        <v>102</v>
      </c>
      <c r="B117" s="1">
        <v>24237</v>
      </c>
      <c r="C117" s="1">
        <v>4308</v>
      </c>
      <c r="D117" s="1">
        <v>6317</v>
      </c>
      <c r="E117" s="1">
        <v>6094</v>
      </c>
      <c r="F117" s="1">
        <v>7518</v>
      </c>
      <c r="J117" s="1" t="s">
        <v>107</v>
      </c>
      <c r="K117" s="1">
        <v>3078</v>
      </c>
      <c r="L117" s="1">
        <v>4848</v>
      </c>
      <c r="M117" s="1">
        <v>1105</v>
      </c>
      <c r="N117" s="1">
        <v>15205</v>
      </c>
      <c r="O117" s="1" t="s">
        <v>107</v>
      </c>
      <c r="P117" s="1">
        <v>1430</v>
      </c>
      <c r="Q117" s="1">
        <v>4657</v>
      </c>
      <c r="R117" s="1">
        <v>1296</v>
      </c>
      <c r="S117" s="1">
        <v>16854</v>
      </c>
      <c r="T117" s="1" t="s">
        <v>107</v>
      </c>
    </row>
    <row r="118" spans="1:20" x14ac:dyDescent="0.35">
      <c r="A118" s="7" t="s">
        <v>103</v>
      </c>
      <c r="B118" s="1">
        <v>754</v>
      </c>
      <c r="C118" s="1" t="s">
        <v>107</v>
      </c>
      <c r="D118" s="1" t="s">
        <v>107</v>
      </c>
      <c r="E118" s="1" t="s">
        <v>107</v>
      </c>
      <c r="F118" s="1" t="s">
        <v>107</v>
      </c>
      <c r="J118" s="1">
        <v>754</v>
      </c>
      <c r="K118" s="1" t="s">
        <v>107</v>
      </c>
      <c r="L118" s="1" t="s">
        <v>107</v>
      </c>
      <c r="M118" s="1" t="s">
        <v>107</v>
      </c>
      <c r="N118" s="1" t="s">
        <v>107</v>
      </c>
      <c r="O118" s="1">
        <v>754</v>
      </c>
      <c r="P118" s="1" t="s">
        <v>107</v>
      </c>
      <c r="Q118" s="1" t="s">
        <v>107</v>
      </c>
      <c r="R118" s="1" t="s">
        <v>107</v>
      </c>
      <c r="S118" s="1" t="s">
        <v>107</v>
      </c>
      <c r="T118" s="1">
        <v>754</v>
      </c>
    </row>
    <row r="119" spans="1:20" x14ac:dyDescent="0.35">
      <c r="A119" s="7" t="s">
        <v>46</v>
      </c>
      <c r="B119" s="1">
        <v>106059</v>
      </c>
      <c r="C119" s="1" t="s">
        <v>107</v>
      </c>
      <c r="D119" s="1" t="s">
        <v>107</v>
      </c>
      <c r="E119" s="1" t="s">
        <v>107</v>
      </c>
      <c r="F119" s="1" t="s">
        <v>107</v>
      </c>
      <c r="J119" s="1">
        <v>106059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106059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106059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411212</v>
      </c>
      <c r="C121" s="1">
        <v>8913</v>
      </c>
      <c r="D121" s="1">
        <v>60776</v>
      </c>
      <c r="E121" s="1">
        <v>28617</v>
      </c>
      <c r="F121" s="1">
        <v>305598</v>
      </c>
      <c r="J121" s="1">
        <v>7307</v>
      </c>
      <c r="K121" s="1">
        <v>18083</v>
      </c>
      <c r="L121" s="1">
        <v>24895</v>
      </c>
      <c r="M121" s="1">
        <v>16839</v>
      </c>
      <c r="N121" s="1">
        <v>344765</v>
      </c>
      <c r="O121" s="1">
        <v>6630</v>
      </c>
      <c r="P121" s="1">
        <v>9605</v>
      </c>
      <c r="Q121" s="1">
        <v>12015</v>
      </c>
      <c r="R121" s="1">
        <v>15165</v>
      </c>
      <c r="S121" s="1">
        <v>368213</v>
      </c>
      <c r="T121" s="1">
        <v>6213</v>
      </c>
    </row>
    <row r="122" spans="1:20" x14ac:dyDescent="0.35">
      <c r="A122" s="7" t="s">
        <v>101</v>
      </c>
      <c r="B122" s="1">
        <v>104173</v>
      </c>
      <c r="C122" s="1">
        <v>15202</v>
      </c>
      <c r="D122" s="1">
        <v>15806</v>
      </c>
      <c r="E122" s="1">
        <v>8680</v>
      </c>
      <c r="F122" s="1">
        <v>63343</v>
      </c>
      <c r="J122" s="1">
        <v>1144</v>
      </c>
      <c r="K122" s="1">
        <v>6668</v>
      </c>
      <c r="L122" s="1">
        <v>16468</v>
      </c>
      <c r="M122" s="1">
        <v>5200</v>
      </c>
      <c r="N122" s="1">
        <v>75624</v>
      </c>
      <c r="O122" s="1">
        <v>214</v>
      </c>
      <c r="P122" s="1">
        <v>7527</v>
      </c>
      <c r="Q122" s="1">
        <v>10477</v>
      </c>
      <c r="R122" s="1">
        <v>8254</v>
      </c>
      <c r="S122" s="1">
        <v>77915</v>
      </c>
      <c r="T122" s="1" t="s">
        <v>107</v>
      </c>
    </row>
    <row r="123" spans="1:20" x14ac:dyDescent="0.35">
      <c r="A123" s="7" t="s">
        <v>102</v>
      </c>
      <c r="B123" s="1">
        <v>35426</v>
      </c>
      <c r="C123" s="1">
        <v>3132</v>
      </c>
      <c r="D123" s="1">
        <v>4528</v>
      </c>
      <c r="E123" s="1">
        <v>4561</v>
      </c>
      <c r="F123" s="1">
        <v>21054</v>
      </c>
      <c r="J123" s="1">
        <v>2150</v>
      </c>
      <c r="K123" s="1">
        <v>4806</v>
      </c>
      <c r="L123" s="1">
        <v>5401</v>
      </c>
      <c r="M123" s="1">
        <v>4595</v>
      </c>
      <c r="N123" s="1">
        <v>18473</v>
      </c>
      <c r="O123" s="1">
        <v>2150</v>
      </c>
      <c r="P123" s="1">
        <v>3512</v>
      </c>
      <c r="Q123" s="1">
        <v>4147</v>
      </c>
      <c r="R123" s="1">
        <v>643</v>
      </c>
      <c r="S123" s="1">
        <v>26369</v>
      </c>
      <c r="T123" s="1">
        <v>754</v>
      </c>
    </row>
    <row r="124" spans="1:20" x14ac:dyDescent="0.35">
      <c r="A124" s="7" t="s">
        <v>103</v>
      </c>
      <c r="B124" s="1" t="s">
        <v>107</v>
      </c>
      <c r="C124" s="1" t="s">
        <v>107</v>
      </c>
      <c r="D124" s="1" t="s">
        <v>107</v>
      </c>
      <c r="E124" s="1" t="s">
        <v>107</v>
      </c>
      <c r="F124" s="1" t="s">
        <v>107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 t="s">
        <v>107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 t="s">
        <v>107</v>
      </c>
      <c r="T124" s="1" t="s">
        <v>107</v>
      </c>
    </row>
    <row r="125" spans="1:20" x14ac:dyDescent="0.35">
      <c r="A125" s="7" t="s">
        <v>46</v>
      </c>
      <c r="B125" s="1">
        <v>106059</v>
      </c>
      <c r="C125" s="1" t="s">
        <v>107</v>
      </c>
      <c r="D125" s="1" t="s">
        <v>107</v>
      </c>
      <c r="E125" s="1" t="s">
        <v>107</v>
      </c>
      <c r="F125" s="1" t="s">
        <v>107</v>
      </c>
      <c r="J125" s="1">
        <v>106059</v>
      </c>
      <c r="K125" s="1" t="s">
        <v>107</v>
      </c>
      <c r="L125" s="1" t="s">
        <v>107</v>
      </c>
      <c r="M125" s="1" t="s">
        <v>107</v>
      </c>
      <c r="N125" s="1" t="s">
        <v>107</v>
      </c>
      <c r="O125" s="1">
        <v>106059</v>
      </c>
      <c r="P125" s="1" t="s">
        <v>107</v>
      </c>
      <c r="Q125" s="1" t="s">
        <v>107</v>
      </c>
      <c r="R125" s="1" t="s">
        <v>107</v>
      </c>
      <c r="S125" s="1" t="s">
        <v>107</v>
      </c>
      <c r="T125" s="1">
        <v>106059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511715</v>
      </c>
      <c r="C127" s="1">
        <v>22994</v>
      </c>
      <c r="D127" s="1">
        <v>75780</v>
      </c>
      <c r="E127" s="1">
        <v>35548</v>
      </c>
      <c r="F127" s="1">
        <v>369335</v>
      </c>
      <c r="J127" s="1">
        <v>8058</v>
      </c>
      <c r="K127" s="1">
        <v>26037</v>
      </c>
      <c r="L127" s="1">
        <v>37810</v>
      </c>
      <c r="M127" s="1">
        <v>24067</v>
      </c>
      <c r="N127" s="1">
        <v>416847</v>
      </c>
      <c r="O127" s="1">
        <v>6953</v>
      </c>
      <c r="P127" s="1">
        <v>19538</v>
      </c>
      <c r="Q127" s="1">
        <v>20471</v>
      </c>
      <c r="R127" s="1">
        <v>22994</v>
      </c>
      <c r="S127" s="1">
        <v>442391</v>
      </c>
      <c r="T127" s="1">
        <v>6322</v>
      </c>
    </row>
    <row r="128" spans="1:20" x14ac:dyDescent="0.35">
      <c r="A128" s="7" t="s">
        <v>101</v>
      </c>
      <c r="B128" s="1">
        <v>36476</v>
      </c>
      <c r="C128" s="1">
        <v>3510</v>
      </c>
      <c r="D128" s="1">
        <v>4867</v>
      </c>
      <c r="E128" s="1">
        <v>6310</v>
      </c>
      <c r="F128" s="1">
        <v>19890</v>
      </c>
      <c r="J128" s="1">
        <v>1899</v>
      </c>
      <c r="K128" s="1">
        <v>3019</v>
      </c>
      <c r="L128" s="1">
        <v>8712</v>
      </c>
      <c r="M128" s="1">
        <v>2103</v>
      </c>
      <c r="N128" s="1">
        <v>21245</v>
      </c>
      <c r="O128" s="1">
        <v>1396</v>
      </c>
      <c r="P128" s="1">
        <v>1107</v>
      </c>
      <c r="Q128" s="1">
        <v>5427</v>
      </c>
      <c r="R128" s="1">
        <v>1069</v>
      </c>
      <c r="S128" s="1">
        <v>28873</v>
      </c>
      <c r="T128" s="1" t="s">
        <v>107</v>
      </c>
    </row>
    <row r="129" spans="1:20" x14ac:dyDescent="0.35">
      <c r="A129" s="7" t="s">
        <v>102</v>
      </c>
      <c r="B129" s="1">
        <v>1475</v>
      </c>
      <c r="C129" s="1">
        <v>742</v>
      </c>
      <c r="D129" s="1">
        <v>463</v>
      </c>
      <c r="E129" s="1" t="s">
        <v>107</v>
      </c>
      <c r="F129" s="1">
        <v>270</v>
      </c>
      <c r="J129" s="1" t="s">
        <v>107</v>
      </c>
      <c r="K129" s="1">
        <v>500</v>
      </c>
      <c r="L129" s="1">
        <v>242</v>
      </c>
      <c r="M129" s="1">
        <v>463</v>
      </c>
      <c r="N129" s="1">
        <v>270</v>
      </c>
      <c r="O129" s="1" t="s">
        <v>107</v>
      </c>
      <c r="P129" s="1" t="s">
        <v>107</v>
      </c>
      <c r="Q129" s="1">
        <v>742</v>
      </c>
      <c r="R129" s="1" t="s">
        <v>107</v>
      </c>
      <c r="S129" s="1">
        <v>734</v>
      </c>
      <c r="T129" s="1" t="s">
        <v>107</v>
      </c>
    </row>
    <row r="130" spans="1:20" x14ac:dyDescent="0.35">
      <c r="A130" s="7" t="s">
        <v>103</v>
      </c>
      <c r="B130" s="1">
        <v>321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>
        <v>321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>
        <v>321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>
        <v>321</v>
      </c>
    </row>
    <row r="131" spans="1:20" x14ac:dyDescent="0.35">
      <c r="A131" s="7" t="s">
        <v>46</v>
      </c>
      <c r="B131" s="1">
        <v>106883</v>
      </c>
      <c r="C131" s="1" t="s">
        <v>107</v>
      </c>
      <c r="D131" s="1" t="s">
        <v>107</v>
      </c>
      <c r="E131" s="1" t="s">
        <v>107</v>
      </c>
      <c r="F131" s="1">
        <v>500</v>
      </c>
      <c r="J131" s="1">
        <v>106383</v>
      </c>
      <c r="K131" s="1" t="s">
        <v>107</v>
      </c>
      <c r="L131" s="1" t="s">
        <v>107</v>
      </c>
      <c r="M131" s="1" t="s">
        <v>107</v>
      </c>
      <c r="N131" s="1">
        <v>500</v>
      </c>
      <c r="O131" s="1">
        <v>106383</v>
      </c>
      <c r="P131" s="1" t="s">
        <v>107</v>
      </c>
      <c r="Q131" s="1" t="s">
        <v>107</v>
      </c>
      <c r="R131" s="1" t="s">
        <v>107</v>
      </c>
      <c r="S131" s="1">
        <v>500</v>
      </c>
      <c r="T131" s="1">
        <v>106383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503790</v>
      </c>
      <c r="C133" s="1">
        <v>21020</v>
      </c>
      <c r="D133" s="1">
        <v>70292</v>
      </c>
      <c r="E133" s="1">
        <v>37017</v>
      </c>
      <c r="F133" s="1">
        <v>369863</v>
      </c>
      <c r="J133" s="1">
        <v>5599</v>
      </c>
      <c r="K133" s="1">
        <v>24757</v>
      </c>
      <c r="L133" s="1">
        <v>39782</v>
      </c>
      <c r="M133" s="1">
        <v>21489</v>
      </c>
      <c r="N133" s="1">
        <v>413269</v>
      </c>
      <c r="O133" s="1">
        <v>4494</v>
      </c>
      <c r="P133" s="1">
        <v>17246</v>
      </c>
      <c r="Q133" s="1">
        <v>20386</v>
      </c>
      <c r="R133" s="1">
        <v>24063</v>
      </c>
      <c r="S133" s="1">
        <v>438233</v>
      </c>
      <c r="T133" s="1">
        <v>3863</v>
      </c>
    </row>
    <row r="134" spans="1:20" x14ac:dyDescent="0.35">
      <c r="A134" s="7" t="s">
        <v>101</v>
      </c>
      <c r="B134" s="1">
        <v>44552</v>
      </c>
      <c r="C134" s="1">
        <v>6227</v>
      </c>
      <c r="D134" s="1">
        <v>10358</v>
      </c>
      <c r="E134" s="1">
        <v>4841</v>
      </c>
      <c r="F134" s="1">
        <v>18124</v>
      </c>
      <c r="J134" s="1">
        <v>5002</v>
      </c>
      <c r="K134" s="1">
        <v>4799</v>
      </c>
      <c r="L134" s="1">
        <v>6982</v>
      </c>
      <c r="M134" s="1">
        <v>3502</v>
      </c>
      <c r="N134" s="1">
        <v>24768</v>
      </c>
      <c r="O134" s="1">
        <v>4500</v>
      </c>
      <c r="P134" s="1">
        <v>1755</v>
      </c>
      <c r="Q134" s="1">
        <v>6253</v>
      </c>
      <c r="R134" s="1" t="s">
        <v>107</v>
      </c>
      <c r="S134" s="1">
        <v>33440</v>
      </c>
      <c r="T134" s="1">
        <v>3104</v>
      </c>
    </row>
    <row r="135" spans="1:20" x14ac:dyDescent="0.35">
      <c r="A135" s="7" t="s">
        <v>102</v>
      </c>
      <c r="B135" s="1">
        <v>460</v>
      </c>
      <c r="C135" s="1" t="s">
        <v>107</v>
      </c>
      <c r="D135" s="1">
        <v>460</v>
      </c>
      <c r="E135" s="1" t="s">
        <v>107</v>
      </c>
      <c r="F135" s="1" t="s">
        <v>107</v>
      </c>
      <c r="J135" s="1" t="s">
        <v>107</v>
      </c>
      <c r="K135" s="1" t="s">
        <v>107</v>
      </c>
      <c r="L135" s="1" t="s">
        <v>107</v>
      </c>
      <c r="M135" s="1" t="s">
        <v>107</v>
      </c>
      <c r="N135" s="1">
        <v>460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460</v>
      </c>
      <c r="T135" s="1" t="s">
        <v>107</v>
      </c>
    </row>
    <row r="136" spans="1:20" x14ac:dyDescent="0.35">
      <c r="A136" s="7" t="s">
        <v>103</v>
      </c>
      <c r="B136" s="1">
        <v>2008</v>
      </c>
      <c r="C136" s="1" t="s">
        <v>107</v>
      </c>
      <c r="D136" s="1" t="s">
        <v>107</v>
      </c>
      <c r="E136" s="1" t="s">
        <v>107</v>
      </c>
      <c r="F136" s="1">
        <v>2008</v>
      </c>
      <c r="J136" s="1" t="s">
        <v>107</v>
      </c>
      <c r="K136" s="1" t="s">
        <v>107</v>
      </c>
      <c r="L136" s="1" t="s">
        <v>107</v>
      </c>
      <c r="M136" s="1">
        <v>1643</v>
      </c>
      <c r="N136" s="1">
        <v>365</v>
      </c>
      <c r="O136" s="1" t="s">
        <v>107</v>
      </c>
      <c r="P136" s="1">
        <v>1643</v>
      </c>
      <c r="Q136" s="1" t="s">
        <v>107</v>
      </c>
      <c r="R136" s="1" t="s">
        <v>107</v>
      </c>
      <c r="S136" s="1">
        <v>365</v>
      </c>
      <c r="T136" s="1" t="s">
        <v>107</v>
      </c>
    </row>
    <row r="137" spans="1:20" x14ac:dyDescent="0.35">
      <c r="A137" s="7" t="s">
        <v>46</v>
      </c>
      <c r="B137" s="1">
        <v>106059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106059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106059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106059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149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5358697</v>
      </c>
      <c r="C8" s="1">
        <v>278438</v>
      </c>
      <c r="D8" s="1">
        <v>763654</v>
      </c>
      <c r="E8" s="1">
        <v>470706</v>
      </c>
      <c r="F8" s="1">
        <v>2637179</v>
      </c>
      <c r="G8" s="1">
        <f>SUM(C8:F8)</f>
        <v>4149977</v>
      </c>
      <c r="H8" s="1">
        <f>SUM(C8:E8)</f>
        <v>1512798</v>
      </c>
      <c r="I8" s="9">
        <f>H8/G8</f>
        <v>0.36453165885015748</v>
      </c>
      <c r="J8" s="1">
        <v>1208720</v>
      </c>
      <c r="K8" s="1">
        <v>190587</v>
      </c>
      <c r="L8" s="1">
        <v>360046</v>
      </c>
      <c r="M8" s="1">
        <v>344886</v>
      </c>
      <c r="N8" s="1">
        <v>3252770</v>
      </c>
      <c r="O8" s="1">
        <v>1210407</v>
      </c>
      <c r="P8" s="1">
        <v>171240</v>
      </c>
      <c r="Q8" s="1">
        <v>281369</v>
      </c>
      <c r="R8" s="1">
        <v>388969</v>
      </c>
      <c r="S8" s="1">
        <v>3310119</v>
      </c>
      <c r="T8" s="1">
        <v>1207000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353572</v>
      </c>
      <c r="C10" s="1">
        <v>10544</v>
      </c>
      <c r="D10" s="1">
        <v>38699</v>
      </c>
      <c r="E10" s="1">
        <v>45862</v>
      </c>
      <c r="F10" s="1">
        <v>123545</v>
      </c>
      <c r="J10" s="1">
        <v>134922</v>
      </c>
      <c r="K10" s="1">
        <v>3660</v>
      </c>
      <c r="L10" s="1">
        <v>36556</v>
      </c>
      <c r="M10" s="1">
        <v>25964</v>
      </c>
      <c r="N10" s="1">
        <v>152469</v>
      </c>
      <c r="O10" s="1">
        <v>134922</v>
      </c>
      <c r="P10" s="1" t="s">
        <v>107</v>
      </c>
      <c r="Q10" s="1">
        <v>8570</v>
      </c>
      <c r="R10" s="1">
        <v>72253</v>
      </c>
      <c r="S10" s="1">
        <v>137827</v>
      </c>
      <c r="T10" s="1">
        <v>134922</v>
      </c>
    </row>
    <row r="11" spans="1:20" x14ac:dyDescent="0.35">
      <c r="A11" s="7" t="s">
        <v>36</v>
      </c>
      <c r="B11" s="1">
        <v>1453286</v>
      </c>
      <c r="C11" s="1">
        <v>115390</v>
      </c>
      <c r="D11" s="1">
        <v>213989</v>
      </c>
      <c r="E11" s="1">
        <v>164329</v>
      </c>
      <c r="F11" s="1">
        <v>619445</v>
      </c>
      <c r="J11" s="1">
        <v>340133</v>
      </c>
      <c r="K11" s="1">
        <v>37773</v>
      </c>
      <c r="L11" s="1">
        <v>50034</v>
      </c>
      <c r="M11" s="1">
        <v>123909</v>
      </c>
      <c r="N11" s="1">
        <v>899387</v>
      </c>
      <c r="O11" s="1">
        <v>342184</v>
      </c>
      <c r="P11" s="1">
        <v>57806</v>
      </c>
      <c r="Q11" s="1">
        <v>75845</v>
      </c>
      <c r="R11" s="1">
        <v>114624</v>
      </c>
      <c r="S11" s="1">
        <v>863670</v>
      </c>
      <c r="T11" s="1">
        <v>341341</v>
      </c>
    </row>
    <row r="12" spans="1:20" x14ac:dyDescent="0.35">
      <c r="A12" s="7" t="s">
        <v>37</v>
      </c>
      <c r="B12" s="1">
        <v>1445983</v>
      </c>
      <c r="C12" s="1">
        <v>81344</v>
      </c>
      <c r="D12" s="1">
        <v>278005</v>
      </c>
      <c r="E12" s="1">
        <v>86281</v>
      </c>
      <c r="F12" s="1">
        <v>671276</v>
      </c>
      <c r="J12" s="1">
        <v>329077</v>
      </c>
      <c r="K12" s="1">
        <v>58927</v>
      </c>
      <c r="L12" s="1">
        <v>104504</v>
      </c>
      <c r="M12" s="1">
        <v>89034</v>
      </c>
      <c r="N12" s="1">
        <v>865914</v>
      </c>
      <c r="O12" s="1">
        <v>327605</v>
      </c>
      <c r="P12" s="1">
        <v>58620</v>
      </c>
      <c r="Q12" s="1">
        <v>101708</v>
      </c>
      <c r="R12" s="1">
        <v>116029</v>
      </c>
      <c r="S12" s="1">
        <v>842020</v>
      </c>
      <c r="T12" s="1">
        <v>327605</v>
      </c>
    </row>
    <row r="13" spans="1:20" x14ac:dyDescent="0.35">
      <c r="A13" s="7" t="s">
        <v>38</v>
      </c>
      <c r="B13" s="1">
        <v>908450</v>
      </c>
      <c r="C13" s="1">
        <v>35555</v>
      </c>
      <c r="D13" s="1">
        <v>99663</v>
      </c>
      <c r="E13" s="1">
        <v>97317</v>
      </c>
      <c r="F13" s="1">
        <v>476459</v>
      </c>
      <c r="J13" s="1">
        <v>199457</v>
      </c>
      <c r="K13" s="1">
        <v>36938</v>
      </c>
      <c r="L13" s="1">
        <v>87255</v>
      </c>
      <c r="M13" s="1">
        <v>36718</v>
      </c>
      <c r="N13" s="1">
        <v>548083</v>
      </c>
      <c r="O13" s="1">
        <v>199457</v>
      </c>
      <c r="P13" s="1">
        <v>38801</v>
      </c>
      <c r="Q13" s="1">
        <v>43874</v>
      </c>
      <c r="R13" s="1">
        <v>49941</v>
      </c>
      <c r="S13" s="1">
        <v>582049</v>
      </c>
      <c r="T13" s="1">
        <v>193785</v>
      </c>
    </row>
    <row r="14" spans="1:20" x14ac:dyDescent="0.35">
      <c r="A14" s="7" t="s">
        <v>39</v>
      </c>
      <c r="B14" s="1">
        <v>1197406</v>
      </c>
      <c r="C14" s="1">
        <v>35606</v>
      </c>
      <c r="D14" s="1">
        <v>133298</v>
      </c>
      <c r="E14" s="1">
        <v>76917</v>
      </c>
      <c r="F14" s="1">
        <v>746454</v>
      </c>
      <c r="J14" s="1">
        <v>205131</v>
      </c>
      <c r="K14" s="1">
        <v>53290</v>
      </c>
      <c r="L14" s="1">
        <v>81698</v>
      </c>
      <c r="M14" s="1">
        <v>69262</v>
      </c>
      <c r="N14" s="1">
        <v>786917</v>
      </c>
      <c r="O14" s="1">
        <v>206240</v>
      </c>
      <c r="P14" s="1">
        <v>16012</v>
      </c>
      <c r="Q14" s="1">
        <v>51371</v>
      </c>
      <c r="R14" s="1">
        <v>36122</v>
      </c>
      <c r="S14" s="1">
        <v>884553</v>
      </c>
      <c r="T14" s="1">
        <v>209347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2577910</v>
      </c>
      <c r="C16" s="1">
        <v>87044</v>
      </c>
      <c r="D16" s="1">
        <v>282214</v>
      </c>
      <c r="E16" s="1">
        <v>275773</v>
      </c>
      <c r="F16" s="1">
        <v>1335621</v>
      </c>
      <c r="J16" s="1">
        <v>597258</v>
      </c>
      <c r="K16" s="1">
        <v>114962</v>
      </c>
      <c r="L16" s="1">
        <v>102609</v>
      </c>
      <c r="M16" s="1">
        <v>156628</v>
      </c>
      <c r="N16" s="1">
        <v>1605344</v>
      </c>
      <c r="O16" s="1">
        <v>598367</v>
      </c>
      <c r="P16" s="1">
        <v>40629</v>
      </c>
      <c r="Q16" s="1">
        <v>93271</v>
      </c>
      <c r="R16" s="1">
        <v>156540</v>
      </c>
      <c r="S16" s="1">
        <v>1689102</v>
      </c>
      <c r="T16" s="1">
        <v>598367</v>
      </c>
    </row>
    <row r="17" spans="1:20" x14ac:dyDescent="0.35">
      <c r="A17" s="7" t="s">
        <v>41</v>
      </c>
      <c r="B17" s="1">
        <v>2780787</v>
      </c>
      <c r="C17" s="1">
        <v>191394</v>
      </c>
      <c r="D17" s="1">
        <v>481440</v>
      </c>
      <c r="E17" s="1">
        <v>194933</v>
      </c>
      <c r="F17" s="1">
        <v>1301558</v>
      </c>
      <c r="J17" s="1">
        <v>611462</v>
      </c>
      <c r="K17" s="1">
        <v>75625</v>
      </c>
      <c r="L17" s="1">
        <v>257437</v>
      </c>
      <c r="M17" s="1">
        <v>188258</v>
      </c>
      <c r="N17" s="1">
        <v>1647427</v>
      </c>
      <c r="O17" s="1">
        <v>612040</v>
      </c>
      <c r="P17" s="1">
        <v>130610</v>
      </c>
      <c r="Q17" s="1">
        <v>188097</v>
      </c>
      <c r="R17" s="1">
        <v>232429</v>
      </c>
      <c r="S17" s="1">
        <v>1621017</v>
      </c>
      <c r="T17" s="1">
        <v>608633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2520400</v>
      </c>
      <c r="C19" s="1">
        <v>87044</v>
      </c>
      <c r="D19" s="1">
        <v>280638</v>
      </c>
      <c r="E19" s="1">
        <v>275773</v>
      </c>
      <c r="F19" s="1">
        <v>1335487</v>
      </c>
      <c r="J19" s="1">
        <v>541458</v>
      </c>
      <c r="K19" s="1">
        <v>113386</v>
      </c>
      <c r="L19" s="1">
        <v>102609</v>
      </c>
      <c r="M19" s="1">
        <v>156628</v>
      </c>
      <c r="N19" s="1">
        <v>1605210</v>
      </c>
      <c r="O19" s="1">
        <v>542567</v>
      </c>
      <c r="P19" s="1">
        <v>40629</v>
      </c>
      <c r="Q19" s="1">
        <v>91695</v>
      </c>
      <c r="R19" s="1">
        <v>156406</v>
      </c>
      <c r="S19" s="1">
        <v>1689102</v>
      </c>
      <c r="T19" s="1">
        <v>542567</v>
      </c>
    </row>
    <row r="20" spans="1:20" x14ac:dyDescent="0.35">
      <c r="A20" s="7" t="s">
        <v>43</v>
      </c>
      <c r="B20" s="1">
        <v>2681226</v>
      </c>
      <c r="C20" s="1">
        <v>189840</v>
      </c>
      <c r="D20" s="1">
        <v>449965</v>
      </c>
      <c r="E20" s="1">
        <v>166360</v>
      </c>
      <c r="F20" s="1">
        <v>1278983</v>
      </c>
      <c r="J20" s="1">
        <v>596077</v>
      </c>
      <c r="K20" s="1">
        <v>75625</v>
      </c>
      <c r="L20" s="1">
        <v>215001</v>
      </c>
      <c r="M20" s="1">
        <v>175150</v>
      </c>
      <c r="N20" s="1">
        <v>1618794</v>
      </c>
      <c r="O20" s="1">
        <v>596656</v>
      </c>
      <c r="P20" s="1">
        <v>115944</v>
      </c>
      <c r="Q20" s="1">
        <v>182207</v>
      </c>
      <c r="R20" s="1">
        <v>208728</v>
      </c>
      <c r="S20" s="1">
        <v>1581099</v>
      </c>
      <c r="T20" s="1">
        <v>593248</v>
      </c>
    </row>
    <row r="21" spans="1:20" x14ac:dyDescent="0.35">
      <c r="A21" s="7" t="s">
        <v>44</v>
      </c>
      <c r="B21" s="1">
        <v>41571</v>
      </c>
      <c r="C21" s="1" t="s">
        <v>107</v>
      </c>
      <c r="D21" s="1">
        <v>6427</v>
      </c>
      <c r="E21" s="1" t="s">
        <v>107</v>
      </c>
      <c r="F21" s="1">
        <v>2790</v>
      </c>
      <c r="J21" s="1">
        <v>32354</v>
      </c>
      <c r="K21" s="1" t="s">
        <v>107</v>
      </c>
      <c r="L21" s="1">
        <v>7270</v>
      </c>
      <c r="M21" s="1" t="s">
        <v>107</v>
      </c>
      <c r="N21" s="1">
        <v>1947</v>
      </c>
      <c r="O21" s="1">
        <v>32354</v>
      </c>
      <c r="P21" s="1" t="s">
        <v>107</v>
      </c>
      <c r="Q21" s="1" t="s">
        <v>107</v>
      </c>
      <c r="R21" s="1" t="s">
        <v>107</v>
      </c>
      <c r="S21" s="1">
        <v>9218</v>
      </c>
      <c r="T21" s="1">
        <v>32354</v>
      </c>
    </row>
    <row r="22" spans="1:20" x14ac:dyDescent="0.35">
      <c r="A22" s="7" t="s">
        <v>45</v>
      </c>
      <c r="B22" s="1">
        <v>50289</v>
      </c>
      <c r="C22" s="1">
        <v>1554</v>
      </c>
      <c r="D22" s="1">
        <v>26624</v>
      </c>
      <c r="E22" s="1">
        <v>8501</v>
      </c>
      <c r="F22" s="1">
        <v>9666</v>
      </c>
      <c r="J22" s="1">
        <v>3944</v>
      </c>
      <c r="K22" s="1">
        <v>1576</v>
      </c>
      <c r="L22" s="1">
        <v>25048</v>
      </c>
      <c r="M22" s="1" t="s">
        <v>107</v>
      </c>
      <c r="N22" s="1">
        <v>19721</v>
      </c>
      <c r="O22" s="1">
        <v>3944</v>
      </c>
      <c r="P22" s="1" t="s">
        <v>107</v>
      </c>
      <c r="Q22" s="1">
        <v>4476</v>
      </c>
      <c r="R22" s="1">
        <v>23702</v>
      </c>
      <c r="S22" s="1">
        <v>18167</v>
      </c>
      <c r="T22" s="1">
        <v>3944</v>
      </c>
    </row>
    <row r="23" spans="1:20" x14ac:dyDescent="0.35">
      <c r="A23" s="7" t="s">
        <v>46</v>
      </c>
      <c r="B23" s="1">
        <v>65211</v>
      </c>
      <c r="C23" s="1" t="s">
        <v>107</v>
      </c>
      <c r="D23" s="1" t="s">
        <v>107</v>
      </c>
      <c r="E23" s="1">
        <v>20072</v>
      </c>
      <c r="F23" s="1">
        <v>10252</v>
      </c>
      <c r="J23" s="1">
        <v>34887</v>
      </c>
      <c r="K23" s="1" t="s">
        <v>107</v>
      </c>
      <c r="L23" s="1">
        <v>10118</v>
      </c>
      <c r="M23" s="1">
        <v>13108</v>
      </c>
      <c r="N23" s="1">
        <v>7098</v>
      </c>
      <c r="O23" s="1">
        <v>34887</v>
      </c>
      <c r="P23" s="1">
        <v>14666</v>
      </c>
      <c r="Q23" s="1">
        <v>2990</v>
      </c>
      <c r="R23" s="1">
        <v>134</v>
      </c>
      <c r="S23" s="1">
        <v>12534</v>
      </c>
      <c r="T23" s="1">
        <v>34887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112813</v>
      </c>
      <c r="C25" s="1">
        <v>1953</v>
      </c>
      <c r="D25" s="1">
        <v>30397</v>
      </c>
      <c r="E25" s="1">
        <v>14460</v>
      </c>
      <c r="F25" s="1">
        <v>56481</v>
      </c>
      <c r="J25" s="1">
        <v>9522</v>
      </c>
      <c r="K25" s="1">
        <v>7879</v>
      </c>
      <c r="L25" s="1" t="s">
        <v>107</v>
      </c>
      <c r="M25" s="1">
        <v>15126</v>
      </c>
      <c r="N25" s="1">
        <v>80287</v>
      </c>
      <c r="O25" s="1">
        <v>9522</v>
      </c>
      <c r="P25" s="1" t="s">
        <v>107</v>
      </c>
      <c r="Q25" s="1">
        <v>7133</v>
      </c>
      <c r="R25" s="1">
        <v>13607</v>
      </c>
      <c r="S25" s="1">
        <v>82551</v>
      </c>
      <c r="T25" s="1">
        <v>9522</v>
      </c>
    </row>
    <row r="26" spans="1:20" x14ac:dyDescent="0.35">
      <c r="A26" s="7" t="s">
        <v>48</v>
      </c>
      <c r="B26" s="1">
        <v>4764226</v>
      </c>
      <c r="C26" s="1">
        <v>244548</v>
      </c>
      <c r="D26" s="1">
        <v>652398</v>
      </c>
      <c r="E26" s="1">
        <v>412527</v>
      </c>
      <c r="F26" s="1">
        <v>2382845</v>
      </c>
      <c r="J26" s="1">
        <v>1071907</v>
      </c>
      <c r="K26" s="1">
        <v>166607</v>
      </c>
      <c r="L26" s="1">
        <v>303883</v>
      </c>
      <c r="M26" s="1">
        <v>281204</v>
      </c>
      <c r="N26" s="1">
        <v>2938938</v>
      </c>
      <c r="O26" s="1">
        <v>1073595</v>
      </c>
      <c r="P26" s="1">
        <v>157083</v>
      </c>
      <c r="Q26" s="1">
        <v>244988</v>
      </c>
      <c r="R26" s="1">
        <v>325346</v>
      </c>
      <c r="S26" s="1">
        <v>2966622</v>
      </c>
      <c r="T26" s="1">
        <v>1070188</v>
      </c>
    </row>
    <row r="27" spans="1:20" x14ac:dyDescent="0.35">
      <c r="A27" s="7" t="s">
        <v>49</v>
      </c>
      <c r="B27" s="1">
        <v>245089</v>
      </c>
      <c r="C27" s="1">
        <v>15140</v>
      </c>
      <c r="D27" s="1">
        <v>52774</v>
      </c>
      <c r="E27" s="1">
        <v>16099</v>
      </c>
      <c r="F27" s="1">
        <v>108838</v>
      </c>
      <c r="J27" s="1">
        <v>52239</v>
      </c>
      <c r="K27" s="1">
        <v>10424</v>
      </c>
      <c r="L27" s="1">
        <v>21500</v>
      </c>
      <c r="M27" s="1">
        <v>18456</v>
      </c>
      <c r="N27" s="1">
        <v>142470</v>
      </c>
      <c r="O27" s="1">
        <v>52239</v>
      </c>
      <c r="P27" s="1">
        <v>2308</v>
      </c>
      <c r="Q27" s="1">
        <v>23581</v>
      </c>
      <c r="R27" s="1">
        <v>9434</v>
      </c>
      <c r="S27" s="1">
        <v>157528</v>
      </c>
      <c r="T27" s="1">
        <v>52239</v>
      </c>
    </row>
    <row r="28" spans="1:20" x14ac:dyDescent="0.35">
      <c r="A28" s="7" t="s">
        <v>50</v>
      </c>
      <c r="B28" s="1">
        <v>86237</v>
      </c>
      <c r="C28" s="1">
        <v>3848</v>
      </c>
      <c r="D28" s="1">
        <v>26112</v>
      </c>
      <c r="E28" s="1">
        <v>4294</v>
      </c>
      <c r="F28" s="1">
        <v>28247</v>
      </c>
      <c r="J28" s="1">
        <v>23736</v>
      </c>
      <c r="K28" s="1">
        <v>3307</v>
      </c>
      <c r="L28" s="1">
        <v>24545</v>
      </c>
      <c r="M28" s="1">
        <v>19982</v>
      </c>
      <c r="N28" s="1">
        <v>14667</v>
      </c>
      <c r="O28" s="1">
        <v>23736</v>
      </c>
      <c r="P28" s="1">
        <v>1731</v>
      </c>
      <c r="Q28" s="1">
        <v>3692</v>
      </c>
      <c r="R28" s="1">
        <v>40582</v>
      </c>
      <c r="S28" s="1">
        <v>16495</v>
      </c>
      <c r="T28" s="1">
        <v>23736</v>
      </c>
    </row>
    <row r="29" spans="1:20" x14ac:dyDescent="0.35">
      <c r="A29" s="7" t="s">
        <v>51</v>
      </c>
      <c r="B29" s="1">
        <v>73586</v>
      </c>
      <c r="C29" s="1">
        <v>6884</v>
      </c>
      <c r="D29" s="1">
        <v>1974</v>
      </c>
      <c r="E29" s="1">
        <v>10791</v>
      </c>
      <c r="F29" s="1">
        <v>39469</v>
      </c>
      <c r="J29" s="1">
        <v>14467</v>
      </c>
      <c r="K29" s="1" t="s">
        <v>107</v>
      </c>
      <c r="L29" s="1" t="s">
        <v>107</v>
      </c>
      <c r="M29" s="1" t="s">
        <v>107</v>
      </c>
      <c r="N29" s="1">
        <v>59118</v>
      </c>
      <c r="O29" s="1">
        <v>14467</v>
      </c>
      <c r="P29" s="1" t="s">
        <v>107</v>
      </c>
      <c r="Q29" s="1">
        <v>1974</v>
      </c>
      <c r="R29" s="1" t="s">
        <v>107</v>
      </c>
      <c r="S29" s="1">
        <v>57144</v>
      </c>
      <c r="T29" s="1">
        <v>14467</v>
      </c>
    </row>
    <row r="30" spans="1:20" x14ac:dyDescent="0.35">
      <c r="A30" s="7" t="s">
        <v>46</v>
      </c>
      <c r="B30" s="1">
        <v>76746</v>
      </c>
      <c r="C30" s="1">
        <v>6065</v>
      </c>
      <c r="D30" s="1" t="s">
        <v>107</v>
      </c>
      <c r="E30" s="1">
        <v>12534</v>
      </c>
      <c r="F30" s="1">
        <v>21298</v>
      </c>
      <c r="J30" s="1">
        <v>36848</v>
      </c>
      <c r="K30" s="1">
        <v>2371</v>
      </c>
      <c r="L30" s="1">
        <v>10118</v>
      </c>
      <c r="M30" s="1">
        <v>10118</v>
      </c>
      <c r="N30" s="1">
        <v>17290</v>
      </c>
      <c r="O30" s="1">
        <v>36848</v>
      </c>
      <c r="P30" s="1">
        <v>10118</v>
      </c>
      <c r="Q30" s="1" t="s">
        <v>107</v>
      </c>
      <c r="R30" s="1" t="s">
        <v>107</v>
      </c>
      <c r="S30" s="1">
        <v>29779</v>
      </c>
      <c r="T30" s="1">
        <v>36848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390676</v>
      </c>
      <c r="C32" s="1">
        <v>17093</v>
      </c>
      <c r="D32" s="1">
        <v>83170</v>
      </c>
      <c r="E32" s="1">
        <v>30560</v>
      </c>
      <c r="F32" s="1">
        <v>168109</v>
      </c>
      <c r="J32" s="1">
        <v>91743</v>
      </c>
      <c r="K32" s="1">
        <v>18303</v>
      </c>
      <c r="L32" s="1">
        <v>22343</v>
      </c>
      <c r="M32" s="1">
        <v>33582</v>
      </c>
      <c r="N32" s="1">
        <v>224705</v>
      </c>
      <c r="O32" s="1">
        <v>91743</v>
      </c>
      <c r="P32" s="1">
        <v>2308</v>
      </c>
      <c r="Q32" s="1">
        <v>30714</v>
      </c>
      <c r="R32" s="1">
        <v>23041</v>
      </c>
      <c r="S32" s="1">
        <v>242870</v>
      </c>
      <c r="T32" s="1">
        <v>91743</v>
      </c>
    </row>
    <row r="33" spans="1:20" x14ac:dyDescent="0.35">
      <c r="A33" s="7" t="s">
        <v>53</v>
      </c>
      <c r="B33" s="1">
        <v>4716051</v>
      </c>
      <c r="C33" s="1">
        <v>242994</v>
      </c>
      <c r="D33" s="1">
        <v>651052</v>
      </c>
      <c r="E33" s="1">
        <v>404989</v>
      </c>
      <c r="F33" s="1">
        <v>2374760</v>
      </c>
      <c r="J33" s="1">
        <v>1042256</v>
      </c>
      <c r="K33" s="1">
        <v>166607</v>
      </c>
      <c r="L33" s="1">
        <v>302537</v>
      </c>
      <c r="M33" s="1">
        <v>278214</v>
      </c>
      <c r="N33" s="1">
        <v>2924750</v>
      </c>
      <c r="O33" s="1">
        <v>1043944</v>
      </c>
      <c r="P33" s="1">
        <v>152534</v>
      </c>
      <c r="Q33" s="1">
        <v>239098</v>
      </c>
      <c r="R33" s="1">
        <v>325212</v>
      </c>
      <c r="S33" s="1">
        <v>2958670</v>
      </c>
      <c r="T33" s="1">
        <v>1040536</v>
      </c>
    </row>
    <row r="34" spans="1:20" x14ac:dyDescent="0.35">
      <c r="A34" s="7" t="s">
        <v>54</v>
      </c>
      <c r="B34" s="1">
        <v>155566</v>
      </c>
      <c r="C34" s="1">
        <v>12285</v>
      </c>
      <c r="D34" s="1">
        <v>29432</v>
      </c>
      <c r="E34" s="1">
        <v>15085</v>
      </c>
      <c r="F34" s="1">
        <v>72878</v>
      </c>
      <c r="J34" s="1">
        <v>25886</v>
      </c>
      <c r="K34" s="1">
        <v>3307</v>
      </c>
      <c r="L34" s="1">
        <v>25048</v>
      </c>
      <c r="M34" s="1">
        <v>19982</v>
      </c>
      <c r="N34" s="1">
        <v>81344</v>
      </c>
      <c r="O34" s="1">
        <v>25886</v>
      </c>
      <c r="P34" s="1">
        <v>1731</v>
      </c>
      <c r="Q34" s="1">
        <v>8566</v>
      </c>
      <c r="R34" s="1">
        <v>40582</v>
      </c>
      <c r="S34" s="1">
        <v>78801</v>
      </c>
      <c r="T34" s="1">
        <v>25886</v>
      </c>
    </row>
    <row r="35" spans="1:20" x14ac:dyDescent="0.35">
      <c r="A35" s="7" t="s">
        <v>46</v>
      </c>
      <c r="B35" s="1">
        <v>96404</v>
      </c>
      <c r="C35" s="1">
        <v>6065</v>
      </c>
      <c r="D35" s="1" t="s">
        <v>107</v>
      </c>
      <c r="E35" s="1">
        <v>20072</v>
      </c>
      <c r="F35" s="1">
        <v>21432</v>
      </c>
      <c r="J35" s="1">
        <v>48835</v>
      </c>
      <c r="K35" s="1">
        <v>2371</v>
      </c>
      <c r="L35" s="1">
        <v>10118</v>
      </c>
      <c r="M35" s="1">
        <v>13108</v>
      </c>
      <c r="N35" s="1">
        <v>21972</v>
      </c>
      <c r="O35" s="1">
        <v>48835</v>
      </c>
      <c r="P35" s="1">
        <v>14666</v>
      </c>
      <c r="Q35" s="1">
        <v>2990</v>
      </c>
      <c r="R35" s="1">
        <v>134</v>
      </c>
      <c r="S35" s="1">
        <v>29779</v>
      </c>
      <c r="T35" s="1">
        <v>48835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308324</v>
      </c>
      <c r="C37" s="1">
        <v>28613</v>
      </c>
      <c r="D37" s="1">
        <v>67246</v>
      </c>
      <c r="E37" s="1">
        <v>23130</v>
      </c>
      <c r="F37" s="1">
        <v>119346</v>
      </c>
      <c r="G37" s="1">
        <f>SUM(C37:F37)</f>
        <v>238335</v>
      </c>
      <c r="H37" s="1">
        <f>SUM(C37:E37)</f>
        <v>118989</v>
      </c>
      <c r="I37" s="9">
        <f>H37/G37</f>
        <v>0.49925105418843224</v>
      </c>
      <c r="J37" s="1">
        <v>69988</v>
      </c>
      <c r="K37" s="1" t="s">
        <v>107</v>
      </c>
      <c r="L37" s="1">
        <v>22435</v>
      </c>
      <c r="M37" s="1">
        <v>10211</v>
      </c>
      <c r="N37" s="1">
        <v>205690</v>
      </c>
      <c r="O37" s="1">
        <v>69988</v>
      </c>
      <c r="P37" s="1">
        <v>3768</v>
      </c>
      <c r="Q37" s="1">
        <v>16008</v>
      </c>
      <c r="R37" s="1">
        <v>71915</v>
      </c>
      <c r="S37" s="1">
        <v>146645</v>
      </c>
      <c r="T37" s="1">
        <v>69988</v>
      </c>
    </row>
    <row r="38" spans="1:20" x14ac:dyDescent="0.35">
      <c r="A38" s="7" t="s">
        <v>56</v>
      </c>
      <c r="B38" s="1">
        <v>4025699</v>
      </c>
      <c r="C38" s="1">
        <v>180187</v>
      </c>
      <c r="D38" s="1">
        <v>530142</v>
      </c>
      <c r="E38" s="1">
        <v>371964</v>
      </c>
      <c r="F38" s="1">
        <v>2096036</v>
      </c>
      <c r="G38" s="1">
        <f t="shared" ref="G38:G41" si="0">SUM(C38:F38)</f>
        <v>3178329</v>
      </c>
      <c r="H38" s="1">
        <f t="shared" ref="H38:H41" si="1">SUM(C38:E38)</f>
        <v>1082293</v>
      </c>
      <c r="I38" s="9">
        <f t="shared" ref="I38:I41" si="2">H38/G38</f>
        <v>0.34052264570470836</v>
      </c>
      <c r="J38" s="1">
        <v>847371</v>
      </c>
      <c r="K38" s="1">
        <v>133413</v>
      </c>
      <c r="L38" s="1">
        <v>242131</v>
      </c>
      <c r="M38" s="1">
        <v>257212</v>
      </c>
      <c r="N38" s="1">
        <v>2543885</v>
      </c>
      <c r="O38" s="1">
        <v>849058</v>
      </c>
      <c r="P38" s="1">
        <v>84520</v>
      </c>
      <c r="Q38" s="1">
        <v>173542</v>
      </c>
      <c r="R38" s="1">
        <v>201867</v>
      </c>
      <c r="S38" s="1">
        <v>2710693</v>
      </c>
      <c r="T38" s="1">
        <v>855077</v>
      </c>
    </row>
    <row r="39" spans="1:20" x14ac:dyDescent="0.35">
      <c r="A39" s="7" t="s">
        <v>57</v>
      </c>
      <c r="B39" s="1">
        <v>819034</v>
      </c>
      <c r="C39" s="1">
        <v>44803</v>
      </c>
      <c r="D39" s="1">
        <v>153497</v>
      </c>
      <c r="E39" s="1">
        <v>52343</v>
      </c>
      <c r="F39" s="1">
        <v>332869</v>
      </c>
      <c r="G39" s="1">
        <f t="shared" si="0"/>
        <v>583512</v>
      </c>
      <c r="H39" s="1">
        <f t="shared" si="1"/>
        <v>250643</v>
      </c>
      <c r="I39" s="9">
        <f t="shared" si="2"/>
        <v>0.42954215166097698</v>
      </c>
      <c r="J39" s="1">
        <v>235522</v>
      </c>
      <c r="K39" s="1">
        <v>48099</v>
      </c>
      <c r="L39" s="1">
        <v>71485</v>
      </c>
      <c r="M39" s="1">
        <v>64626</v>
      </c>
      <c r="N39" s="1">
        <v>399302</v>
      </c>
      <c r="O39" s="1">
        <v>235522</v>
      </c>
      <c r="P39" s="1">
        <v>78057</v>
      </c>
      <c r="Q39" s="1">
        <v>77725</v>
      </c>
      <c r="R39" s="1">
        <v>103287</v>
      </c>
      <c r="S39" s="1">
        <v>333870</v>
      </c>
      <c r="T39" s="1">
        <v>226095</v>
      </c>
    </row>
    <row r="40" spans="1:20" x14ac:dyDescent="0.35">
      <c r="A40" s="7" t="s">
        <v>58</v>
      </c>
      <c r="B40" s="1">
        <v>69278</v>
      </c>
      <c r="C40" s="1">
        <v>11628</v>
      </c>
      <c r="D40" s="1">
        <v>3860</v>
      </c>
      <c r="E40" s="1">
        <v>3214</v>
      </c>
      <c r="F40" s="1">
        <v>17660</v>
      </c>
      <c r="G40" s="1">
        <f t="shared" si="0"/>
        <v>36362</v>
      </c>
      <c r="H40" s="1">
        <f t="shared" si="1"/>
        <v>18702</v>
      </c>
      <c r="I40" s="9">
        <f t="shared" si="2"/>
        <v>0.51432814476651445</v>
      </c>
      <c r="J40" s="1">
        <v>32916</v>
      </c>
      <c r="K40" s="1">
        <v>4744</v>
      </c>
      <c r="L40" s="1">
        <v>7531</v>
      </c>
      <c r="M40" s="1">
        <v>2117</v>
      </c>
      <c r="N40" s="1">
        <v>21971</v>
      </c>
      <c r="O40" s="1">
        <v>32916</v>
      </c>
      <c r="P40" s="1" t="s">
        <v>107</v>
      </c>
      <c r="Q40" s="1" t="s">
        <v>107</v>
      </c>
      <c r="R40" s="1">
        <v>2117</v>
      </c>
      <c r="S40" s="1">
        <v>34245</v>
      </c>
      <c r="T40" s="1">
        <v>32916</v>
      </c>
    </row>
    <row r="41" spans="1:20" x14ac:dyDescent="0.35">
      <c r="A41" s="7" t="s">
        <v>59</v>
      </c>
      <c r="B41" s="1">
        <v>136362</v>
      </c>
      <c r="C41" s="1">
        <v>13208</v>
      </c>
      <c r="D41" s="1">
        <v>8909</v>
      </c>
      <c r="E41" s="1">
        <v>20055</v>
      </c>
      <c r="F41" s="1">
        <v>71267</v>
      </c>
      <c r="G41" s="1">
        <f t="shared" si="0"/>
        <v>113439</v>
      </c>
      <c r="H41" s="1">
        <f t="shared" si="1"/>
        <v>42172</v>
      </c>
      <c r="I41" s="9">
        <f t="shared" si="2"/>
        <v>0.37175927150274596</v>
      </c>
      <c r="J41" s="1">
        <v>22923</v>
      </c>
      <c r="K41" s="1">
        <v>4331</v>
      </c>
      <c r="L41" s="1">
        <v>16464</v>
      </c>
      <c r="M41" s="1">
        <v>10720</v>
      </c>
      <c r="N41" s="1">
        <v>81923</v>
      </c>
      <c r="O41" s="1">
        <v>22923</v>
      </c>
      <c r="P41" s="1">
        <v>4895</v>
      </c>
      <c r="Q41" s="1">
        <v>14093</v>
      </c>
      <c r="R41" s="1">
        <v>9784</v>
      </c>
      <c r="S41" s="1">
        <v>84667</v>
      </c>
      <c r="T41" s="1">
        <v>22923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380731</v>
      </c>
      <c r="C43" s="1">
        <v>39696</v>
      </c>
      <c r="D43" s="1">
        <v>129335</v>
      </c>
      <c r="E43" s="1">
        <v>1974</v>
      </c>
      <c r="F43" s="1">
        <v>60174</v>
      </c>
      <c r="J43" s="1">
        <v>149552</v>
      </c>
      <c r="K43" s="1">
        <v>4744</v>
      </c>
      <c r="L43" s="1">
        <v>34406</v>
      </c>
      <c r="M43" s="1">
        <v>29514</v>
      </c>
      <c r="N43" s="1">
        <v>162515</v>
      </c>
      <c r="O43" s="1">
        <v>149552</v>
      </c>
      <c r="P43" s="1">
        <v>15622</v>
      </c>
      <c r="Q43" s="1">
        <v>36630</v>
      </c>
      <c r="R43" s="1">
        <v>45870</v>
      </c>
      <c r="S43" s="1">
        <v>133057</v>
      </c>
      <c r="T43" s="1">
        <v>149552</v>
      </c>
    </row>
    <row r="44" spans="1:20" x14ac:dyDescent="0.35">
      <c r="A44" s="7" t="s">
        <v>61</v>
      </c>
      <c r="B44" s="1">
        <v>1886593</v>
      </c>
      <c r="C44" s="1">
        <v>69614</v>
      </c>
      <c r="D44" s="1">
        <v>245195</v>
      </c>
      <c r="E44" s="1">
        <v>225307</v>
      </c>
      <c r="F44" s="1">
        <v>807440</v>
      </c>
      <c r="J44" s="1">
        <v>539036</v>
      </c>
      <c r="K44" s="1">
        <v>73269</v>
      </c>
      <c r="L44" s="1">
        <v>147229</v>
      </c>
      <c r="M44" s="1">
        <v>112767</v>
      </c>
      <c r="N44" s="1">
        <v>1016352</v>
      </c>
      <c r="O44" s="1">
        <v>536976</v>
      </c>
      <c r="P44" s="1">
        <v>62985</v>
      </c>
      <c r="Q44" s="1">
        <v>89777</v>
      </c>
      <c r="R44" s="1">
        <v>193230</v>
      </c>
      <c r="S44" s="1">
        <v>1013051</v>
      </c>
      <c r="T44" s="1">
        <v>527549</v>
      </c>
    </row>
    <row r="45" spans="1:20" x14ac:dyDescent="0.35">
      <c r="A45" s="7" t="s">
        <v>62</v>
      </c>
      <c r="B45" s="1">
        <v>1562247</v>
      </c>
      <c r="C45" s="1">
        <v>116253</v>
      </c>
      <c r="D45" s="1">
        <v>249533</v>
      </c>
      <c r="E45" s="1">
        <v>153764</v>
      </c>
      <c r="F45" s="1">
        <v>765275</v>
      </c>
      <c r="J45" s="1">
        <v>277421</v>
      </c>
      <c r="K45" s="1">
        <v>71371</v>
      </c>
      <c r="L45" s="1">
        <v>121977</v>
      </c>
      <c r="M45" s="1">
        <v>97857</v>
      </c>
      <c r="N45" s="1">
        <v>991304</v>
      </c>
      <c r="O45" s="1">
        <v>279738</v>
      </c>
      <c r="P45" s="1">
        <v>61732</v>
      </c>
      <c r="Q45" s="1">
        <v>109005</v>
      </c>
      <c r="R45" s="1">
        <v>101968</v>
      </c>
      <c r="S45" s="1">
        <v>1006050</v>
      </c>
      <c r="T45" s="1">
        <v>283492</v>
      </c>
    </row>
    <row r="46" spans="1:20" x14ac:dyDescent="0.35">
      <c r="A46" s="7" t="s">
        <v>63</v>
      </c>
      <c r="B46" s="1">
        <v>1529127</v>
      </c>
      <c r="C46" s="1">
        <v>52876</v>
      </c>
      <c r="D46" s="1">
        <v>139591</v>
      </c>
      <c r="E46" s="1">
        <v>89660</v>
      </c>
      <c r="F46" s="1">
        <v>1004289</v>
      </c>
      <c r="J46" s="1">
        <v>242711</v>
      </c>
      <c r="K46" s="1">
        <v>41203</v>
      </c>
      <c r="L46" s="1">
        <v>56433</v>
      </c>
      <c r="M46" s="1">
        <v>104748</v>
      </c>
      <c r="N46" s="1">
        <v>1082600</v>
      </c>
      <c r="O46" s="1">
        <v>244142</v>
      </c>
      <c r="P46" s="1">
        <v>30901</v>
      </c>
      <c r="Q46" s="1">
        <v>45957</v>
      </c>
      <c r="R46" s="1">
        <v>47901</v>
      </c>
      <c r="S46" s="1">
        <v>1157961</v>
      </c>
      <c r="T46" s="1">
        <v>246407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3091368</v>
      </c>
      <c r="C48" s="1">
        <v>149130</v>
      </c>
      <c r="D48" s="1">
        <v>378006</v>
      </c>
      <c r="E48" s="1">
        <v>209832</v>
      </c>
      <c r="F48" s="1">
        <v>1737389</v>
      </c>
      <c r="J48" s="1">
        <v>617011</v>
      </c>
      <c r="K48" s="1">
        <v>105301</v>
      </c>
      <c r="L48" s="1">
        <v>148492</v>
      </c>
      <c r="M48" s="1">
        <v>133685</v>
      </c>
      <c r="N48" s="1">
        <v>2086720</v>
      </c>
      <c r="O48" s="1">
        <v>617169</v>
      </c>
      <c r="P48" s="1">
        <v>76406</v>
      </c>
      <c r="Q48" s="1">
        <v>129441</v>
      </c>
      <c r="R48" s="1">
        <v>124043</v>
      </c>
      <c r="S48" s="1">
        <v>2149981</v>
      </c>
      <c r="T48" s="1">
        <v>611497</v>
      </c>
    </row>
    <row r="49" spans="1:20" x14ac:dyDescent="0.35">
      <c r="A49" s="7" t="s">
        <v>65</v>
      </c>
      <c r="B49" s="1">
        <v>240924</v>
      </c>
      <c r="C49" s="1">
        <v>5602</v>
      </c>
      <c r="D49" s="1">
        <v>41892</v>
      </c>
      <c r="E49" s="1">
        <v>17838</v>
      </c>
      <c r="F49" s="1">
        <v>126996</v>
      </c>
      <c r="J49" s="1">
        <v>48596</v>
      </c>
      <c r="K49" s="1">
        <v>3063</v>
      </c>
      <c r="L49" s="1">
        <v>23018</v>
      </c>
      <c r="M49" s="1">
        <v>23615</v>
      </c>
      <c r="N49" s="1">
        <v>142631</v>
      </c>
      <c r="O49" s="1">
        <v>48596</v>
      </c>
      <c r="P49" s="1">
        <v>12774</v>
      </c>
      <c r="Q49" s="1">
        <v>3701</v>
      </c>
      <c r="R49" s="1">
        <v>32630</v>
      </c>
      <c r="S49" s="1">
        <v>140116</v>
      </c>
      <c r="T49" s="1">
        <v>51703</v>
      </c>
    </row>
    <row r="50" spans="1:20" x14ac:dyDescent="0.35">
      <c r="A50" s="7" t="s">
        <v>66</v>
      </c>
      <c r="B50" s="1">
        <v>785818</v>
      </c>
      <c r="C50" s="1">
        <v>69938</v>
      </c>
      <c r="D50" s="1">
        <v>145747</v>
      </c>
      <c r="E50" s="1">
        <v>73652</v>
      </c>
      <c r="F50" s="1">
        <v>299516</v>
      </c>
      <c r="J50" s="1">
        <v>196965</v>
      </c>
      <c r="K50" s="1">
        <v>37503</v>
      </c>
      <c r="L50" s="1">
        <v>107160</v>
      </c>
      <c r="M50" s="1">
        <v>44811</v>
      </c>
      <c r="N50" s="1">
        <v>399379</v>
      </c>
      <c r="O50" s="1">
        <v>196965</v>
      </c>
      <c r="P50" s="1">
        <v>49762</v>
      </c>
      <c r="Q50" s="1">
        <v>73815</v>
      </c>
      <c r="R50" s="1">
        <v>72967</v>
      </c>
      <c r="S50" s="1">
        <v>392309</v>
      </c>
      <c r="T50" s="1">
        <v>196965</v>
      </c>
    </row>
    <row r="51" spans="1:20" x14ac:dyDescent="0.35">
      <c r="A51" s="7" t="s">
        <v>67</v>
      </c>
      <c r="B51" s="1">
        <v>1171950</v>
      </c>
      <c r="C51" s="1">
        <v>50306</v>
      </c>
      <c r="D51" s="1">
        <v>198009</v>
      </c>
      <c r="E51" s="1">
        <v>159266</v>
      </c>
      <c r="F51" s="1">
        <v>461342</v>
      </c>
      <c r="J51" s="1">
        <v>303027</v>
      </c>
      <c r="K51" s="1">
        <v>44720</v>
      </c>
      <c r="L51" s="1">
        <v>68053</v>
      </c>
      <c r="M51" s="1">
        <v>132657</v>
      </c>
      <c r="N51" s="1">
        <v>621964</v>
      </c>
      <c r="O51" s="1">
        <v>304556</v>
      </c>
      <c r="P51" s="1">
        <v>32297</v>
      </c>
      <c r="Q51" s="1">
        <v>70950</v>
      </c>
      <c r="R51" s="1">
        <v>159329</v>
      </c>
      <c r="S51" s="1">
        <v>605661</v>
      </c>
      <c r="T51" s="1">
        <v>303713</v>
      </c>
    </row>
    <row r="52" spans="1:20" x14ac:dyDescent="0.35">
      <c r="A52" s="7" t="s">
        <v>46</v>
      </c>
      <c r="B52" s="1">
        <v>68637</v>
      </c>
      <c r="C52" s="1">
        <v>3462</v>
      </c>
      <c r="D52" s="1" t="s">
        <v>107</v>
      </c>
      <c r="E52" s="1">
        <v>10118</v>
      </c>
      <c r="F52" s="1">
        <v>11936</v>
      </c>
      <c r="J52" s="1">
        <v>43121</v>
      </c>
      <c r="K52" s="1" t="s">
        <v>107</v>
      </c>
      <c r="L52" s="1">
        <v>13323</v>
      </c>
      <c r="M52" s="1">
        <v>10118</v>
      </c>
      <c r="N52" s="1">
        <v>2075</v>
      </c>
      <c r="O52" s="1">
        <v>43121</v>
      </c>
      <c r="P52" s="1" t="s">
        <v>107</v>
      </c>
      <c r="Q52" s="1">
        <v>3462</v>
      </c>
      <c r="R52" s="1" t="s">
        <v>107</v>
      </c>
      <c r="S52" s="1">
        <v>22054</v>
      </c>
      <c r="T52" s="1">
        <v>43121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469573</v>
      </c>
      <c r="C54" s="1">
        <v>24117</v>
      </c>
      <c r="D54" s="1">
        <v>73279</v>
      </c>
      <c r="E54" s="1">
        <v>46924</v>
      </c>
      <c r="F54" s="1">
        <v>246759</v>
      </c>
      <c r="J54" s="1">
        <v>78494</v>
      </c>
      <c r="K54" s="1">
        <v>28649</v>
      </c>
      <c r="L54" s="1">
        <v>50195</v>
      </c>
      <c r="M54" s="1">
        <v>31113</v>
      </c>
      <c r="N54" s="1">
        <v>280800</v>
      </c>
      <c r="O54" s="1">
        <v>78816</v>
      </c>
      <c r="P54" s="1">
        <v>5835</v>
      </c>
      <c r="Q54" s="1">
        <v>49495</v>
      </c>
      <c r="R54" s="1">
        <v>15347</v>
      </c>
      <c r="S54" s="1">
        <v>320923</v>
      </c>
      <c r="T54" s="1">
        <v>77973</v>
      </c>
    </row>
    <row r="55" spans="1:20" x14ac:dyDescent="0.35">
      <c r="A55" s="7" t="s">
        <v>69</v>
      </c>
      <c r="B55" s="1">
        <v>1817469</v>
      </c>
      <c r="C55" s="1">
        <v>49143</v>
      </c>
      <c r="D55" s="1">
        <v>210850</v>
      </c>
      <c r="E55" s="1">
        <v>135414</v>
      </c>
      <c r="F55" s="1">
        <v>1062337</v>
      </c>
      <c r="J55" s="1">
        <v>359727</v>
      </c>
      <c r="K55" s="1">
        <v>50718</v>
      </c>
      <c r="L55" s="1">
        <v>116227</v>
      </c>
      <c r="M55" s="1">
        <v>108506</v>
      </c>
      <c r="N55" s="1">
        <v>1178866</v>
      </c>
      <c r="O55" s="1">
        <v>363152</v>
      </c>
      <c r="P55" s="1">
        <v>44284</v>
      </c>
      <c r="Q55" s="1">
        <v>48118</v>
      </c>
      <c r="R55" s="1">
        <v>108549</v>
      </c>
      <c r="S55" s="1">
        <v>1250258</v>
      </c>
      <c r="T55" s="1">
        <v>366260</v>
      </c>
    </row>
    <row r="56" spans="1:20" x14ac:dyDescent="0.35">
      <c r="A56" s="7" t="s">
        <v>70</v>
      </c>
      <c r="B56" s="1">
        <v>1251563</v>
      </c>
      <c r="C56" s="1">
        <v>75485</v>
      </c>
      <c r="D56" s="1">
        <v>158871</v>
      </c>
      <c r="E56" s="1">
        <v>105579</v>
      </c>
      <c r="F56" s="1">
        <v>628391</v>
      </c>
      <c r="J56" s="1">
        <v>283237</v>
      </c>
      <c r="K56" s="1">
        <v>80201</v>
      </c>
      <c r="L56" s="1">
        <v>83897</v>
      </c>
      <c r="M56" s="1">
        <v>103957</v>
      </c>
      <c r="N56" s="1">
        <v>700271</v>
      </c>
      <c r="O56" s="1">
        <v>283237</v>
      </c>
      <c r="P56" s="1">
        <v>70405</v>
      </c>
      <c r="Q56" s="1">
        <v>28247</v>
      </c>
      <c r="R56" s="1">
        <v>74328</v>
      </c>
      <c r="S56" s="1">
        <v>801019</v>
      </c>
      <c r="T56" s="1">
        <v>277565</v>
      </c>
    </row>
    <row r="57" spans="1:20" x14ac:dyDescent="0.35">
      <c r="A57" s="7" t="s">
        <v>71</v>
      </c>
      <c r="B57" s="1">
        <v>1031555</v>
      </c>
      <c r="C57" s="1">
        <v>46457</v>
      </c>
      <c r="D57" s="1">
        <v>182298</v>
      </c>
      <c r="E57" s="1">
        <v>103594</v>
      </c>
      <c r="F57" s="1">
        <v>461998</v>
      </c>
      <c r="J57" s="1">
        <v>237207</v>
      </c>
      <c r="K57" s="1">
        <v>24647</v>
      </c>
      <c r="L57" s="1">
        <v>62592</v>
      </c>
      <c r="M57" s="1">
        <v>63763</v>
      </c>
      <c r="N57" s="1">
        <v>645405</v>
      </c>
      <c r="O57" s="1">
        <v>235147</v>
      </c>
      <c r="P57" s="1">
        <v>25176</v>
      </c>
      <c r="Q57" s="1">
        <v>78016</v>
      </c>
      <c r="R57" s="1">
        <v>107217</v>
      </c>
      <c r="S57" s="1">
        <v>585999</v>
      </c>
      <c r="T57" s="1">
        <v>235147</v>
      </c>
    </row>
    <row r="58" spans="1:20" x14ac:dyDescent="0.35">
      <c r="A58" s="7" t="s">
        <v>72</v>
      </c>
      <c r="B58" s="1">
        <v>365579</v>
      </c>
      <c r="C58" s="1">
        <v>26484</v>
      </c>
      <c r="D58" s="1">
        <v>38842</v>
      </c>
      <c r="E58" s="1">
        <v>59773</v>
      </c>
      <c r="F58" s="1">
        <v>142815</v>
      </c>
      <c r="J58" s="1">
        <v>97666</v>
      </c>
      <c r="K58" s="1" t="s">
        <v>107</v>
      </c>
      <c r="L58" s="1">
        <v>19623</v>
      </c>
      <c r="M58" s="1" t="s">
        <v>107</v>
      </c>
      <c r="N58" s="1">
        <v>248291</v>
      </c>
      <c r="O58" s="1">
        <v>97666</v>
      </c>
      <c r="P58" s="1">
        <v>8415</v>
      </c>
      <c r="Q58" s="1">
        <v>29762</v>
      </c>
      <c r="R58" s="1">
        <v>43053</v>
      </c>
      <c r="S58" s="1">
        <v>186684</v>
      </c>
      <c r="T58" s="1">
        <v>97666</v>
      </c>
    </row>
    <row r="59" spans="1:20" x14ac:dyDescent="0.35">
      <c r="A59" s="7" t="s">
        <v>73</v>
      </c>
      <c r="B59" s="1">
        <v>231930</v>
      </c>
      <c r="C59" s="1">
        <v>24698</v>
      </c>
      <c r="D59" s="1">
        <v>87020</v>
      </c>
      <c r="E59" s="1">
        <v>4140</v>
      </c>
      <c r="F59" s="1">
        <v>53636</v>
      </c>
      <c r="J59" s="1">
        <v>62437</v>
      </c>
      <c r="K59" s="1">
        <v>6371</v>
      </c>
      <c r="L59" s="1">
        <v>27512</v>
      </c>
      <c r="M59" s="1">
        <v>14401</v>
      </c>
      <c r="N59" s="1">
        <v>121209</v>
      </c>
      <c r="O59" s="1">
        <v>62437</v>
      </c>
      <c r="P59" s="1">
        <v>17126</v>
      </c>
      <c r="Q59" s="1">
        <v>21764</v>
      </c>
      <c r="R59" s="1">
        <v>35845</v>
      </c>
      <c r="S59" s="1">
        <v>94759</v>
      </c>
      <c r="T59" s="1">
        <v>62437</v>
      </c>
    </row>
    <row r="60" spans="1:20" x14ac:dyDescent="0.35">
      <c r="A60" s="7" t="s">
        <v>74</v>
      </c>
      <c r="B60" s="1">
        <v>191028</v>
      </c>
      <c r="C60" s="1">
        <v>32056</v>
      </c>
      <c r="D60" s="1">
        <v>12495</v>
      </c>
      <c r="E60" s="1">
        <v>15282</v>
      </c>
      <c r="F60" s="1">
        <v>41243</v>
      </c>
      <c r="J60" s="1">
        <v>89952</v>
      </c>
      <c r="K60" s="1" t="s">
        <v>107</v>
      </c>
      <c r="L60" s="1" t="s">
        <v>107</v>
      </c>
      <c r="M60" s="1">
        <v>23146</v>
      </c>
      <c r="N60" s="1">
        <v>77929</v>
      </c>
      <c r="O60" s="1">
        <v>89952</v>
      </c>
      <c r="P60" s="1" t="s">
        <v>107</v>
      </c>
      <c r="Q60" s="1">
        <v>25967</v>
      </c>
      <c r="R60" s="1">
        <v>4630</v>
      </c>
      <c r="S60" s="1">
        <v>70478</v>
      </c>
      <c r="T60" s="1">
        <v>89952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2064945</v>
      </c>
      <c r="C62" s="1">
        <v>180628</v>
      </c>
      <c r="D62" s="1">
        <v>296611</v>
      </c>
      <c r="E62" s="1">
        <v>174885</v>
      </c>
      <c r="F62" s="1">
        <v>816892</v>
      </c>
      <c r="G62" s="1">
        <f>SUM(C62:F62)</f>
        <v>1469016</v>
      </c>
      <c r="H62" s="1">
        <f>SUM(C62:E62)</f>
        <v>652124</v>
      </c>
      <c r="I62" s="9">
        <f>H62/G62</f>
        <v>0.44391892259852855</v>
      </c>
      <c r="J62" s="1">
        <v>595929</v>
      </c>
      <c r="K62" s="1">
        <v>65084</v>
      </c>
      <c r="L62" s="1">
        <v>110734</v>
      </c>
      <c r="M62" s="1">
        <v>95434</v>
      </c>
      <c r="N62" s="1">
        <v>1198617</v>
      </c>
      <c r="O62" s="1">
        <v>595076</v>
      </c>
      <c r="P62" s="1">
        <v>87613</v>
      </c>
      <c r="Q62" s="1">
        <v>159208</v>
      </c>
      <c r="R62" s="1">
        <v>170443</v>
      </c>
      <c r="S62" s="1">
        <v>1052605</v>
      </c>
      <c r="T62" s="1">
        <v>595076</v>
      </c>
    </row>
    <row r="63" spans="1:20" x14ac:dyDescent="0.35">
      <c r="A63" s="7" t="s">
        <v>76</v>
      </c>
      <c r="B63" s="1">
        <v>3293752</v>
      </c>
      <c r="C63" s="1">
        <v>97810</v>
      </c>
      <c r="D63" s="1">
        <v>467043</v>
      </c>
      <c r="E63" s="1">
        <v>295821</v>
      </c>
      <c r="F63" s="1">
        <v>1820287</v>
      </c>
      <c r="G63" s="1">
        <f>SUM(C63:F63)</f>
        <v>2680961</v>
      </c>
      <c r="H63" s="1">
        <f>SUM(C63:E63)</f>
        <v>860674</v>
      </c>
      <c r="I63" s="9">
        <f>H63/G63</f>
        <v>0.32103189863634718</v>
      </c>
      <c r="J63" s="1">
        <v>612791</v>
      </c>
      <c r="K63" s="1">
        <v>125503</v>
      </c>
      <c r="L63" s="1">
        <v>249312</v>
      </c>
      <c r="M63" s="1">
        <v>249452</v>
      </c>
      <c r="N63" s="1">
        <v>2054153</v>
      </c>
      <c r="O63" s="1">
        <v>615331</v>
      </c>
      <c r="P63" s="1">
        <v>83627</v>
      </c>
      <c r="Q63" s="1">
        <v>122160</v>
      </c>
      <c r="R63" s="1">
        <v>218527</v>
      </c>
      <c r="S63" s="1">
        <v>2257515</v>
      </c>
      <c r="T63" s="1">
        <v>611924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529703</v>
      </c>
      <c r="C65" s="1">
        <v>67756</v>
      </c>
      <c r="D65" s="1">
        <v>127686</v>
      </c>
      <c r="E65" s="1">
        <v>69812</v>
      </c>
      <c r="F65" s="1">
        <v>113106</v>
      </c>
      <c r="J65" s="1">
        <v>151342</v>
      </c>
      <c r="K65" s="1">
        <v>27244</v>
      </c>
      <c r="L65" s="1">
        <v>84904</v>
      </c>
      <c r="M65" s="1">
        <v>46440</v>
      </c>
      <c r="N65" s="1">
        <v>219773</v>
      </c>
      <c r="O65" s="1">
        <v>151342</v>
      </c>
      <c r="P65" s="1">
        <v>12581</v>
      </c>
      <c r="Q65" s="1">
        <v>97473</v>
      </c>
      <c r="R65" s="1">
        <v>101340</v>
      </c>
      <c r="S65" s="1">
        <v>166967</v>
      </c>
      <c r="T65" s="1">
        <v>151342</v>
      </c>
    </row>
    <row r="66" spans="1:20" x14ac:dyDescent="0.35">
      <c r="A66" s="7" t="s">
        <v>53</v>
      </c>
      <c r="B66" s="1">
        <v>4681282</v>
      </c>
      <c r="C66" s="1">
        <v>210682</v>
      </c>
      <c r="D66" s="1">
        <v>627073</v>
      </c>
      <c r="E66" s="1">
        <v>400894</v>
      </c>
      <c r="F66" s="1">
        <v>2521313</v>
      </c>
      <c r="J66" s="1">
        <v>921320</v>
      </c>
      <c r="K66" s="1">
        <v>163343</v>
      </c>
      <c r="L66" s="1">
        <v>272639</v>
      </c>
      <c r="M66" s="1">
        <v>298446</v>
      </c>
      <c r="N66" s="1">
        <v>3023846</v>
      </c>
      <c r="O66" s="1">
        <v>923007</v>
      </c>
      <c r="P66" s="1">
        <v>156156</v>
      </c>
      <c r="Q66" s="1">
        <v>183896</v>
      </c>
      <c r="R66" s="1">
        <v>287629</v>
      </c>
      <c r="S66" s="1">
        <v>3134001</v>
      </c>
      <c r="T66" s="1">
        <v>919600</v>
      </c>
    </row>
    <row r="67" spans="1:20" x14ac:dyDescent="0.35">
      <c r="A67" s="7" t="s">
        <v>46</v>
      </c>
      <c r="B67" s="1">
        <v>147712</v>
      </c>
      <c r="C67" s="1" t="s">
        <v>107</v>
      </c>
      <c r="D67" s="1">
        <v>8895</v>
      </c>
      <c r="E67" s="1" t="s">
        <v>107</v>
      </c>
      <c r="F67" s="1">
        <v>2759</v>
      </c>
      <c r="J67" s="1">
        <v>136058</v>
      </c>
      <c r="K67" s="1" t="s">
        <v>107</v>
      </c>
      <c r="L67" s="1">
        <v>2503</v>
      </c>
      <c r="M67" s="1" t="s">
        <v>107</v>
      </c>
      <c r="N67" s="1">
        <v>9151</v>
      </c>
      <c r="O67" s="1">
        <v>136058</v>
      </c>
      <c r="P67" s="1">
        <v>2503</v>
      </c>
      <c r="Q67" s="1" t="s">
        <v>107</v>
      </c>
      <c r="R67" s="1" t="s">
        <v>107</v>
      </c>
      <c r="S67" s="1">
        <v>9151</v>
      </c>
      <c r="T67" s="1">
        <v>136058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3094583</v>
      </c>
      <c r="C69" s="1">
        <v>141210</v>
      </c>
      <c r="D69" s="1">
        <v>428007</v>
      </c>
      <c r="E69" s="1">
        <v>297365</v>
      </c>
      <c r="F69" s="1">
        <v>1655862</v>
      </c>
      <c r="J69" s="1">
        <v>572141</v>
      </c>
      <c r="K69" s="1">
        <v>105821</v>
      </c>
      <c r="L69" s="1">
        <v>186063</v>
      </c>
      <c r="M69" s="1">
        <v>203178</v>
      </c>
      <c r="N69" s="1">
        <v>2026803</v>
      </c>
      <c r="O69" s="1">
        <v>572719</v>
      </c>
      <c r="P69" s="1">
        <v>108867</v>
      </c>
      <c r="Q69" s="1">
        <v>125719</v>
      </c>
      <c r="R69" s="1">
        <v>184267</v>
      </c>
      <c r="S69" s="1">
        <v>2100100</v>
      </c>
      <c r="T69" s="1">
        <v>575630</v>
      </c>
    </row>
    <row r="70" spans="1:20" x14ac:dyDescent="0.35">
      <c r="A70" s="7" t="s">
        <v>53</v>
      </c>
      <c r="B70" s="1">
        <v>2119620</v>
      </c>
      <c r="C70" s="1">
        <v>137229</v>
      </c>
      <c r="D70" s="1">
        <v>329255</v>
      </c>
      <c r="E70" s="1">
        <v>173341</v>
      </c>
      <c r="F70" s="1">
        <v>981317</v>
      </c>
      <c r="J70" s="1">
        <v>498478</v>
      </c>
      <c r="K70" s="1">
        <v>84766</v>
      </c>
      <c r="L70" s="1">
        <v>173983</v>
      </c>
      <c r="M70" s="1">
        <v>141708</v>
      </c>
      <c r="N70" s="1">
        <v>1219576</v>
      </c>
      <c r="O70" s="1">
        <v>499587</v>
      </c>
      <c r="P70" s="1">
        <v>62373</v>
      </c>
      <c r="Q70" s="1">
        <v>155649</v>
      </c>
      <c r="R70" s="1">
        <v>204702</v>
      </c>
      <c r="S70" s="1">
        <v>1203627</v>
      </c>
      <c r="T70" s="1">
        <v>493268</v>
      </c>
    </row>
    <row r="71" spans="1:20" x14ac:dyDescent="0.35">
      <c r="A71" s="7" t="s">
        <v>46</v>
      </c>
      <c r="B71" s="1">
        <v>144494</v>
      </c>
      <c r="C71" s="1" t="s">
        <v>107</v>
      </c>
      <c r="D71" s="1">
        <v>6392</v>
      </c>
      <c r="E71" s="1" t="s">
        <v>107</v>
      </c>
      <c r="F71" s="1" t="s">
        <v>107</v>
      </c>
      <c r="J71" s="1">
        <v>138102</v>
      </c>
      <c r="K71" s="1" t="s">
        <v>107</v>
      </c>
      <c r="L71" s="1" t="s">
        <v>107</v>
      </c>
      <c r="M71" s="1" t="s">
        <v>107</v>
      </c>
      <c r="N71" s="1">
        <v>6392</v>
      </c>
      <c r="O71" s="1">
        <v>138102</v>
      </c>
      <c r="P71" s="1" t="s">
        <v>107</v>
      </c>
      <c r="Q71" s="1" t="s">
        <v>107</v>
      </c>
      <c r="R71" s="1" t="s">
        <v>107</v>
      </c>
      <c r="S71" s="1">
        <v>6392</v>
      </c>
      <c r="T71" s="1">
        <v>138102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615384</v>
      </c>
      <c r="C73" s="1">
        <v>103792</v>
      </c>
      <c r="D73" s="1">
        <v>199454</v>
      </c>
      <c r="E73" s="1">
        <v>67224</v>
      </c>
      <c r="F73" s="1">
        <v>242855</v>
      </c>
      <c r="J73" s="1">
        <v>2060</v>
      </c>
      <c r="K73" s="1">
        <v>49777</v>
      </c>
      <c r="L73" s="1">
        <v>93908</v>
      </c>
      <c r="M73" s="1">
        <v>77296</v>
      </c>
      <c r="N73" s="1">
        <v>394403</v>
      </c>
      <c r="O73" s="1" t="s">
        <v>107</v>
      </c>
      <c r="P73" s="1">
        <v>38347</v>
      </c>
      <c r="Q73" s="1">
        <v>118230</v>
      </c>
      <c r="R73" s="1">
        <v>82680</v>
      </c>
      <c r="S73" s="1">
        <v>376126</v>
      </c>
      <c r="T73" s="1" t="s">
        <v>107</v>
      </c>
    </row>
    <row r="74" spans="1:20" x14ac:dyDescent="0.35">
      <c r="A74" s="7" t="s">
        <v>78</v>
      </c>
      <c r="B74" s="1">
        <v>455399</v>
      </c>
      <c r="C74" s="1">
        <v>36029</v>
      </c>
      <c r="D74" s="1">
        <v>102431</v>
      </c>
      <c r="E74" s="1">
        <v>111039</v>
      </c>
      <c r="F74" s="1">
        <v>205899</v>
      </c>
      <c r="J74" s="1" t="s">
        <v>107</v>
      </c>
      <c r="K74" s="1">
        <v>28756</v>
      </c>
      <c r="L74" s="1">
        <v>65522</v>
      </c>
      <c r="M74" s="1">
        <v>23298</v>
      </c>
      <c r="N74" s="1">
        <v>337822</v>
      </c>
      <c r="O74" s="1" t="s">
        <v>107</v>
      </c>
      <c r="P74" s="1">
        <v>24903</v>
      </c>
      <c r="Q74" s="1">
        <v>37587</v>
      </c>
      <c r="R74" s="1">
        <v>118327</v>
      </c>
      <c r="S74" s="1">
        <v>274582</v>
      </c>
      <c r="T74" s="1" t="s">
        <v>107</v>
      </c>
    </row>
    <row r="75" spans="1:20" x14ac:dyDescent="0.35">
      <c r="A75" s="7" t="s">
        <v>79</v>
      </c>
      <c r="B75" s="1">
        <v>615375</v>
      </c>
      <c r="C75" s="1">
        <v>59441</v>
      </c>
      <c r="D75" s="1">
        <v>117316</v>
      </c>
      <c r="E75" s="1">
        <v>78033</v>
      </c>
      <c r="F75" s="1">
        <v>358039</v>
      </c>
      <c r="J75" s="1">
        <v>2547</v>
      </c>
      <c r="K75" s="1">
        <v>15049</v>
      </c>
      <c r="L75" s="1">
        <v>37336</v>
      </c>
      <c r="M75" s="1">
        <v>95509</v>
      </c>
      <c r="N75" s="1">
        <v>463726</v>
      </c>
      <c r="O75" s="1">
        <v>3755</v>
      </c>
      <c r="P75" s="1">
        <v>8184</v>
      </c>
      <c r="Q75" s="1">
        <v>29225</v>
      </c>
      <c r="R75" s="1">
        <v>72629</v>
      </c>
      <c r="S75" s="1">
        <v>494720</v>
      </c>
      <c r="T75" s="1">
        <v>10617</v>
      </c>
    </row>
    <row r="76" spans="1:20" x14ac:dyDescent="0.35">
      <c r="A76" s="7" t="s">
        <v>80</v>
      </c>
      <c r="B76" s="1">
        <v>789460</v>
      </c>
      <c r="C76" s="1">
        <v>52773</v>
      </c>
      <c r="D76" s="1">
        <v>140573</v>
      </c>
      <c r="E76" s="1">
        <v>122459</v>
      </c>
      <c r="F76" s="1">
        <v>473655</v>
      </c>
      <c r="J76" s="1" t="s">
        <v>107</v>
      </c>
      <c r="K76" s="1">
        <v>36006</v>
      </c>
      <c r="L76" s="1">
        <v>74427</v>
      </c>
      <c r="M76" s="1">
        <v>72522</v>
      </c>
      <c r="N76" s="1">
        <v>606504</v>
      </c>
      <c r="O76" s="1" t="s">
        <v>107</v>
      </c>
      <c r="P76" s="1">
        <v>45293</v>
      </c>
      <c r="Q76" s="1">
        <v>42620</v>
      </c>
      <c r="R76" s="1">
        <v>50570</v>
      </c>
      <c r="S76" s="1">
        <v>650977</v>
      </c>
      <c r="T76" s="1" t="s">
        <v>107</v>
      </c>
    </row>
    <row r="77" spans="1:20" x14ac:dyDescent="0.35">
      <c r="A77" s="7" t="s">
        <v>81</v>
      </c>
      <c r="B77" s="1">
        <v>505385</v>
      </c>
      <c r="C77" s="1">
        <v>12706</v>
      </c>
      <c r="D77" s="1">
        <v>61348</v>
      </c>
      <c r="E77" s="1">
        <v>57512</v>
      </c>
      <c r="F77" s="1">
        <v>365757</v>
      </c>
      <c r="J77" s="1">
        <v>8061</v>
      </c>
      <c r="K77" s="1">
        <v>17862</v>
      </c>
      <c r="L77" s="1">
        <v>20144</v>
      </c>
      <c r="M77" s="1">
        <v>44986</v>
      </c>
      <c r="N77" s="1">
        <v>412900</v>
      </c>
      <c r="O77" s="1">
        <v>9492</v>
      </c>
      <c r="P77" s="1">
        <v>32044</v>
      </c>
      <c r="Q77" s="1">
        <v>26080</v>
      </c>
      <c r="R77" s="1">
        <v>28628</v>
      </c>
      <c r="S77" s="1">
        <v>409983</v>
      </c>
      <c r="T77" s="1">
        <v>8649</v>
      </c>
    </row>
    <row r="78" spans="1:20" x14ac:dyDescent="0.35">
      <c r="A78" s="7" t="s">
        <v>82</v>
      </c>
      <c r="B78" s="1">
        <v>526489</v>
      </c>
      <c r="C78" s="1">
        <v>4185</v>
      </c>
      <c r="D78" s="1">
        <v>54314</v>
      </c>
      <c r="E78" s="1">
        <v>20364</v>
      </c>
      <c r="F78" s="1">
        <v>447626</v>
      </c>
      <c r="J78" s="1" t="s">
        <v>107</v>
      </c>
      <c r="K78" s="1">
        <v>12835</v>
      </c>
      <c r="L78" s="1">
        <v>20836</v>
      </c>
      <c r="M78" s="1">
        <v>18029</v>
      </c>
      <c r="N78" s="1">
        <v>474790</v>
      </c>
      <c r="O78" s="1" t="s">
        <v>107</v>
      </c>
      <c r="P78" s="1">
        <v>9344</v>
      </c>
      <c r="Q78" s="1">
        <v>9950</v>
      </c>
      <c r="R78" s="1">
        <v>3126</v>
      </c>
      <c r="S78" s="1">
        <v>504069</v>
      </c>
      <c r="T78" s="1" t="s">
        <v>107</v>
      </c>
    </row>
    <row r="79" spans="1:20" x14ac:dyDescent="0.35">
      <c r="A79" s="7" t="s">
        <v>83</v>
      </c>
      <c r="B79" s="1">
        <v>320814</v>
      </c>
      <c r="C79" s="1">
        <v>7547</v>
      </c>
      <c r="D79" s="1">
        <v>50060</v>
      </c>
      <c r="E79" s="1">
        <v>5820</v>
      </c>
      <c r="F79" s="1">
        <v>257387</v>
      </c>
      <c r="J79" s="1" t="s">
        <v>107</v>
      </c>
      <c r="K79" s="1">
        <v>22903</v>
      </c>
      <c r="L79" s="1">
        <v>16374</v>
      </c>
      <c r="M79" s="1">
        <v>10238</v>
      </c>
      <c r="N79" s="1">
        <v>271299</v>
      </c>
      <c r="O79" s="1" t="s">
        <v>107</v>
      </c>
      <c r="P79" s="1">
        <v>1731</v>
      </c>
      <c r="Q79" s="1">
        <v>14408</v>
      </c>
      <c r="R79" s="1">
        <v>9308</v>
      </c>
      <c r="S79" s="1">
        <v>295367</v>
      </c>
      <c r="T79" s="1" t="s">
        <v>107</v>
      </c>
    </row>
    <row r="80" spans="1:20" x14ac:dyDescent="0.35">
      <c r="A80" s="7" t="s">
        <v>84</v>
      </c>
      <c r="B80" s="1">
        <v>215970</v>
      </c>
      <c r="C80" s="1" t="s">
        <v>107</v>
      </c>
      <c r="D80" s="1">
        <v>4251</v>
      </c>
      <c r="E80" s="1">
        <v>4709</v>
      </c>
      <c r="F80" s="1">
        <v>207010</v>
      </c>
      <c r="J80" s="1" t="s">
        <v>107</v>
      </c>
      <c r="K80" s="1">
        <v>5174</v>
      </c>
      <c r="L80" s="1">
        <v>3671</v>
      </c>
      <c r="M80" s="1">
        <v>3008</v>
      </c>
      <c r="N80" s="1">
        <v>204117</v>
      </c>
      <c r="O80" s="1" t="s">
        <v>107</v>
      </c>
      <c r="P80" s="1" t="s">
        <v>107</v>
      </c>
      <c r="Q80" s="1" t="s">
        <v>107</v>
      </c>
      <c r="R80" s="1" t="s">
        <v>107</v>
      </c>
      <c r="S80" s="1">
        <v>215970</v>
      </c>
      <c r="T80" s="1" t="s">
        <v>107</v>
      </c>
    </row>
    <row r="81" spans="1:20" x14ac:dyDescent="0.35">
      <c r="A81" s="7" t="s">
        <v>46</v>
      </c>
      <c r="B81" s="1">
        <v>1314422</v>
      </c>
      <c r="C81" s="1">
        <v>1966</v>
      </c>
      <c r="D81" s="1">
        <v>33907</v>
      </c>
      <c r="E81" s="1">
        <v>3546</v>
      </c>
      <c r="F81" s="1">
        <v>78952</v>
      </c>
      <c r="J81" s="1">
        <v>1196051</v>
      </c>
      <c r="K81" s="1">
        <v>2224</v>
      </c>
      <c r="L81" s="1">
        <v>27829</v>
      </c>
      <c r="M81" s="1" t="s">
        <v>107</v>
      </c>
      <c r="N81" s="1">
        <v>87209</v>
      </c>
      <c r="O81" s="1">
        <v>1197160</v>
      </c>
      <c r="P81" s="1">
        <v>11393</v>
      </c>
      <c r="Q81" s="1">
        <v>3268</v>
      </c>
      <c r="R81" s="1">
        <v>23702</v>
      </c>
      <c r="S81" s="1">
        <v>88326</v>
      </c>
      <c r="T81" s="1">
        <v>1187734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4107430</v>
      </c>
      <c r="C83" s="1">
        <v>197817</v>
      </c>
      <c r="D83" s="1">
        <v>608977</v>
      </c>
      <c r="E83" s="1">
        <v>427886</v>
      </c>
      <c r="F83" s="1">
        <v>2398883</v>
      </c>
      <c r="J83" s="1">
        <v>473867</v>
      </c>
      <c r="K83" s="1">
        <v>146753</v>
      </c>
      <c r="L83" s="1">
        <v>286583</v>
      </c>
      <c r="M83" s="1">
        <v>310755</v>
      </c>
      <c r="N83" s="1">
        <v>2888373</v>
      </c>
      <c r="O83" s="1">
        <v>474966</v>
      </c>
      <c r="P83" s="1">
        <v>115648</v>
      </c>
      <c r="Q83" s="1">
        <v>193775</v>
      </c>
      <c r="R83" s="1">
        <v>319808</v>
      </c>
      <c r="S83" s="1">
        <v>2997212</v>
      </c>
      <c r="T83" s="1">
        <v>480986</v>
      </c>
    </row>
    <row r="84" spans="1:20" x14ac:dyDescent="0.35">
      <c r="A84" s="7" t="s">
        <v>86</v>
      </c>
      <c r="B84" s="1">
        <v>1593534</v>
      </c>
      <c r="C84" s="1">
        <v>143634</v>
      </c>
      <c r="D84" s="1">
        <v>281160</v>
      </c>
      <c r="E84" s="1">
        <v>181792</v>
      </c>
      <c r="F84" s="1">
        <v>781673</v>
      </c>
      <c r="J84" s="1">
        <v>205275</v>
      </c>
      <c r="K84" s="1">
        <v>52316</v>
      </c>
      <c r="L84" s="1">
        <v>135497</v>
      </c>
      <c r="M84" s="1">
        <v>130924</v>
      </c>
      <c r="N84" s="1">
        <v>1068092</v>
      </c>
      <c r="O84" s="1">
        <v>206705</v>
      </c>
      <c r="P84" s="1">
        <v>55071</v>
      </c>
      <c r="Q84" s="1">
        <v>99080</v>
      </c>
      <c r="R84" s="1">
        <v>209864</v>
      </c>
      <c r="S84" s="1">
        <v>1029975</v>
      </c>
      <c r="T84" s="1">
        <v>199544</v>
      </c>
    </row>
    <row r="85" spans="1:20" ht="43.5" x14ac:dyDescent="0.35">
      <c r="A85" s="7" t="s">
        <v>87</v>
      </c>
      <c r="B85" s="1">
        <v>1254508</v>
      </c>
      <c r="C85" s="1">
        <v>102456</v>
      </c>
      <c r="D85" s="1">
        <v>251833</v>
      </c>
      <c r="E85" s="1">
        <v>165730</v>
      </c>
      <c r="F85" s="1">
        <v>603146</v>
      </c>
      <c r="J85" s="1">
        <v>131342</v>
      </c>
      <c r="K85" s="1">
        <v>70322</v>
      </c>
      <c r="L85" s="1">
        <v>129527</v>
      </c>
      <c r="M85" s="1">
        <v>182796</v>
      </c>
      <c r="N85" s="1">
        <v>738303</v>
      </c>
      <c r="O85" s="1">
        <v>133560</v>
      </c>
      <c r="P85" s="1">
        <v>61784</v>
      </c>
      <c r="Q85" s="1">
        <v>101522</v>
      </c>
      <c r="R85" s="1">
        <v>133747</v>
      </c>
      <c r="S85" s="1">
        <v>823894</v>
      </c>
      <c r="T85" s="1">
        <v>133560</v>
      </c>
    </row>
    <row r="86" spans="1:20" x14ac:dyDescent="0.35">
      <c r="A86" s="7" t="s">
        <v>88</v>
      </c>
      <c r="B86" s="1">
        <v>624982</v>
      </c>
      <c r="C86" s="1">
        <v>124667</v>
      </c>
      <c r="D86" s="1">
        <v>226696</v>
      </c>
      <c r="E86" s="1">
        <v>53322</v>
      </c>
      <c r="F86" s="1">
        <v>123146</v>
      </c>
      <c r="J86" s="1">
        <v>97153</v>
      </c>
      <c r="K86" s="1">
        <v>23867</v>
      </c>
      <c r="L86" s="1">
        <v>52182</v>
      </c>
      <c r="M86" s="1">
        <v>85738</v>
      </c>
      <c r="N86" s="1">
        <v>366896</v>
      </c>
      <c r="O86" s="1">
        <v>96300</v>
      </c>
      <c r="P86" s="1">
        <v>65829</v>
      </c>
      <c r="Q86" s="1">
        <v>86212</v>
      </c>
      <c r="R86" s="1">
        <v>135046</v>
      </c>
      <c r="S86" s="1">
        <v>241595</v>
      </c>
      <c r="T86" s="1">
        <v>96300</v>
      </c>
    </row>
    <row r="87" spans="1:20" x14ac:dyDescent="0.35">
      <c r="A87" s="7" t="s">
        <v>89</v>
      </c>
      <c r="B87" s="1">
        <v>27103</v>
      </c>
      <c r="C87" s="1" t="s">
        <v>107</v>
      </c>
      <c r="D87" s="1" t="s">
        <v>107</v>
      </c>
      <c r="E87" s="1">
        <v>14460</v>
      </c>
      <c r="F87" s="1">
        <v>12643</v>
      </c>
      <c r="J87" s="1" t="s">
        <v>107</v>
      </c>
      <c r="K87" s="1" t="s">
        <v>107</v>
      </c>
      <c r="L87" s="1" t="s">
        <v>107</v>
      </c>
      <c r="M87" s="1">
        <v>7620</v>
      </c>
      <c r="N87" s="1">
        <v>19483</v>
      </c>
      <c r="O87" s="1" t="s">
        <v>107</v>
      </c>
      <c r="P87" s="1" t="s">
        <v>107</v>
      </c>
      <c r="Q87" s="1">
        <v>7941</v>
      </c>
      <c r="R87" s="1">
        <v>8876</v>
      </c>
      <c r="S87" s="1">
        <v>10286</v>
      </c>
      <c r="T87" s="1" t="s">
        <v>107</v>
      </c>
    </row>
    <row r="88" spans="1:20" ht="29" x14ac:dyDescent="0.35">
      <c r="A88" s="7" t="s">
        <v>90</v>
      </c>
      <c r="B88" s="1">
        <v>116210</v>
      </c>
      <c r="C88" s="1">
        <v>23876</v>
      </c>
      <c r="D88" s="1">
        <v>20657</v>
      </c>
      <c r="E88" s="1">
        <v>16098</v>
      </c>
      <c r="F88" s="1">
        <v>43131</v>
      </c>
      <c r="J88" s="1">
        <v>12448</v>
      </c>
      <c r="K88" s="1">
        <v>8984</v>
      </c>
      <c r="L88" s="1">
        <v>23249</v>
      </c>
      <c r="M88" s="1">
        <v>15600</v>
      </c>
      <c r="N88" s="1">
        <v>55930</v>
      </c>
      <c r="O88" s="1">
        <v>12448</v>
      </c>
      <c r="P88" s="1">
        <v>5899</v>
      </c>
      <c r="Q88" s="1">
        <v>20707</v>
      </c>
      <c r="R88" s="1">
        <v>17451</v>
      </c>
      <c r="S88" s="1">
        <v>59705</v>
      </c>
      <c r="T88" s="1">
        <v>12448</v>
      </c>
    </row>
    <row r="89" spans="1:20" x14ac:dyDescent="0.35">
      <c r="A89" s="7" t="s">
        <v>91</v>
      </c>
      <c r="B89" s="1">
        <v>403191</v>
      </c>
      <c r="C89" s="1">
        <v>54166</v>
      </c>
      <c r="D89" s="1">
        <v>145034</v>
      </c>
      <c r="E89" s="1">
        <v>63831</v>
      </c>
      <c r="F89" s="1">
        <v>65104</v>
      </c>
      <c r="J89" s="1">
        <v>75056</v>
      </c>
      <c r="K89" s="1">
        <v>11308</v>
      </c>
      <c r="L89" s="1">
        <v>52899</v>
      </c>
      <c r="M89" s="1">
        <v>48198</v>
      </c>
      <c r="N89" s="1">
        <v>215730</v>
      </c>
      <c r="O89" s="1">
        <v>75056</v>
      </c>
      <c r="P89" s="1">
        <v>39358</v>
      </c>
      <c r="Q89" s="1">
        <v>85738</v>
      </c>
      <c r="R89" s="1">
        <v>99057</v>
      </c>
      <c r="S89" s="1">
        <v>113409</v>
      </c>
      <c r="T89" s="1">
        <v>65630</v>
      </c>
    </row>
    <row r="90" spans="1:20" ht="29" x14ac:dyDescent="0.35">
      <c r="A90" s="7" t="s">
        <v>92</v>
      </c>
      <c r="B90" s="1">
        <v>88589</v>
      </c>
      <c r="C90" s="1">
        <v>8713</v>
      </c>
      <c r="D90" s="1">
        <v>54642</v>
      </c>
      <c r="E90" s="1">
        <v>14581</v>
      </c>
      <c r="F90" s="1">
        <v>10653</v>
      </c>
      <c r="J90" s="1" t="s">
        <v>107</v>
      </c>
      <c r="K90" s="1">
        <v>14955</v>
      </c>
      <c r="L90" s="1">
        <v>9942</v>
      </c>
      <c r="M90" s="1" t="s">
        <v>107</v>
      </c>
      <c r="N90" s="1">
        <v>63693</v>
      </c>
      <c r="O90" s="1" t="s">
        <v>107</v>
      </c>
      <c r="P90" s="1">
        <v>11306</v>
      </c>
      <c r="Q90" s="1">
        <v>39300</v>
      </c>
      <c r="R90" s="1">
        <v>8915</v>
      </c>
      <c r="S90" s="1">
        <v>29068</v>
      </c>
      <c r="T90" s="1" t="s">
        <v>107</v>
      </c>
    </row>
    <row r="91" spans="1:20" x14ac:dyDescent="0.35">
      <c r="A91" s="7" t="s">
        <v>93</v>
      </c>
      <c r="B91" s="1">
        <v>213955</v>
      </c>
      <c r="C91" s="1">
        <v>22794</v>
      </c>
      <c r="D91" s="1">
        <v>55040</v>
      </c>
      <c r="E91" s="1">
        <v>42651</v>
      </c>
      <c r="F91" s="1">
        <v>55503</v>
      </c>
      <c r="J91" s="1">
        <v>37968</v>
      </c>
      <c r="K91" s="1">
        <v>1154</v>
      </c>
      <c r="L91" s="1">
        <v>19596</v>
      </c>
      <c r="M91" s="1">
        <v>20985</v>
      </c>
      <c r="N91" s="1">
        <v>134253</v>
      </c>
      <c r="O91" s="1">
        <v>37968</v>
      </c>
      <c r="P91" s="1">
        <v>31737</v>
      </c>
      <c r="Q91" s="1">
        <v>7798</v>
      </c>
      <c r="R91" s="1">
        <v>58328</v>
      </c>
      <c r="S91" s="1">
        <v>78124</v>
      </c>
      <c r="T91" s="1">
        <v>37968</v>
      </c>
    </row>
    <row r="92" spans="1:20" x14ac:dyDescent="0.35">
      <c r="A92" s="7" t="s">
        <v>94</v>
      </c>
      <c r="B92" s="1">
        <v>31584</v>
      </c>
      <c r="C92" s="1">
        <v>2855</v>
      </c>
      <c r="D92" s="1">
        <v>8031</v>
      </c>
      <c r="E92" s="1">
        <v>8521</v>
      </c>
      <c r="F92" s="1">
        <v>9485</v>
      </c>
      <c r="J92" s="1">
        <v>2692</v>
      </c>
      <c r="K92" s="1">
        <v>8780</v>
      </c>
      <c r="L92" s="1">
        <v>5965</v>
      </c>
      <c r="M92" s="1">
        <v>1495</v>
      </c>
      <c r="N92" s="1">
        <v>12652</v>
      </c>
      <c r="O92" s="1">
        <v>2692</v>
      </c>
      <c r="P92" s="1">
        <v>5699</v>
      </c>
      <c r="Q92" s="1">
        <v>7079</v>
      </c>
      <c r="R92" s="1">
        <v>12554</v>
      </c>
      <c r="S92" s="1">
        <v>3559</v>
      </c>
      <c r="T92" s="1">
        <v>2692</v>
      </c>
    </row>
    <row r="93" spans="1:20" x14ac:dyDescent="0.35">
      <c r="A93" s="7" t="s">
        <v>54</v>
      </c>
      <c r="B93" s="1">
        <v>155562</v>
      </c>
      <c r="C93" s="1">
        <v>7277</v>
      </c>
      <c r="D93" s="1">
        <v>39502</v>
      </c>
      <c r="E93" s="1">
        <v>11153</v>
      </c>
      <c r="F93" s="1">
        <v>70121</v>
      </c>
      <c r="J93" s="1">
        <v>27509</v>
      </c>
      <c r="K93" s="1">
        <v>12920</v>
      </c>
      <c r="L93" s="1">
        <v>17322</v>
      </c>
      <c r="M93" s="1">
        <v>13026</v>
      </c>
      <c r="N93" s="1">
        <v>84785</v>
      </c>
      <c r="O93" s="1">
        <v>27509</v>
      </c>
      <c r="P93" s="1">
        <v>5978</v>
      </c>
      <c r="Q93" s="1">
        <v>24110</v>
      </c>
      <c r="R93" s="1">
        <v>7427</v>
      </c>
      <c r="S93" s="1">
        <v>90539</v>
      </c>
      <c r="T93" s="1">
        <v>27509</v>
      </c>
    </row>
    <row r="94" spans="1:20" x14ac:dyDescent="0.35">
      <c r="A94" s="7" t="s">
        <v>46</v>
      </c>
      <c r="B94" s="1">
        <v>574581</v>
      </c>
      <c r="C94" s="1">
        <v>6940</v>
      </c>
      <c r="D94" s="1">
        <v>8061</v>
      </c>
      <c r="E94" s="1" t="s">
        <v>107</v>
      </c>
      <c r="F94" s="1">
        <v>10546</v>
      </c>
      <c r="J94" s="1">
        <v>549034</v>
      </c>
      <c r="K94" s="1">
        <v>1554</v>
      </c>
      <c r="L94" s="1">
        <v>5386</v>
      </c>
      <c r="M94" s="1" t="s">
        <v>107</v>
      </c>
      <c r="N94" s="1">
        <v>18607</v>
      </c>
      <c r="O94" s="1">
        <v>549034</v>
      </c>
      <c r="P94" s="1" t="s">
        <v>107</v>
      </c>
      <c r="Q94" s="1" t="s">
        <v>107</v>
      </c>
      <c r="R94" s="1" t="s">
        <v>107</v>
      </c>
      <c r="S94" s="1">
        <v>25547</v>
      </c>
      <c r="T94" s="1">
        <v>549034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14721</v>
      </c>
      <c r="C96" s="1" t="s">
        <v>107</v>
      </c>
      <c r="D96" s="1">
        <v>1674</v>
      </c>
      <c r="E96" s="1" t="s">
        <v>107</v>
      </c>
      <c r="F96" s="1">
        <v>10657</v>
      </c>
      <c r="J96" s="1">
        <v>2391</v>
      </c>
      <c r="K96" s="1" t="s">
        <v>107</v>
      </c>
      <c r="L96" s="1" t="s">
        <v>107</v>
      </c>
      <c r="M96" s="1" t="s">
        <v>107</v>
      </c>
      <c r="N96" s="1">
        <v>12330</v>
      </c>
      <c r="O96" s="1">
        <v>2391</v>
      </c>
      <c r="P96" s="1" t="s">
        <v>107</v>
      </c>
      <c r="Q96" s="1" t="s">
        <v>107</v>
      </c>
      <c r="R96" s="1" t="s">
        <v>107</v>
      </c>
      <c r="S96" s="1">
        <v>12330</v>
      </c>
      <c r="T96" s="1">
        <v>2391</v>
      </c>
    </row>
    <row r="97" spans="1:20" x14ac:dyDescent="0.35">
      <c r="A97" s="7" t="s">
        <v>96</v>
      </c>
      <c r="B97" s="1">
        <v>24697</v>
      </c>
      <c r="C97" s="1" t="s">
        <v>107</v>
      </c>
      <c r="D97" s="1">
        <v>8921</v>
      </c>
      <c r="E97" s="1">
        <v>1286</v>
      </c>
      <c r="F97" s="1">
        <v>12805</v>
      </c>
      <c r="J97" s="1">
        <v>1686</v>
      </c>
      <c r="K97" s="1">
        <v>3586</v>
      </c>
      <c r="L97" s="1">
        <v>859</v>
      </c>
      <c r="M97" s="1">
        <v>1286</v>
      </c>
      <c r="N97" s="1">
        <v>17280</v>
      </c>
      <c r="O97" s="1">
        <v>1686</v>
      </c>
      <c r="P97" s="1" t="s">
        <v>107</v>
      </c>
      <c r="Q97" s="1">
        <v>859</v>
      </c>
      <c r="R97" s="1" t="s">
        <v>107</v>
      </c>
      <c r="S97" s="1">
        <v>22152</v>
      </c>
      <c r="T97" s="1">
        <v>1686</v>
      </c>
    </row>
    <row r="98" spans="1:20" x14ac:dyDescent="0.35">
      <c r="A98" s="7" t="s">
        <v>97</v>
      </c>
      <c r="B98" s="1">
        <v>11212</v>
      </c>
      <c r="C98" s="1">
        <v>1731</v>
      </c>
      <c r="D98" s="1" t="s">
        <v>107</v>
      </c>
      <c r="E98" s="1" t="s">
        <v>107</v>
      </c>
      <c r="F98" s="1">
        <v>5548</v>
      </c>
      <c r="J98" s="1">
        <v>3932</v>
      </c>
      <c r="K98" s="1">
        <v>1731</v>
      </c>
      <c r="L98" s="1" t="s">
        <v>107</v>
      </c>
      <c r="M98" s="1" t="s">
        <v>107</v>
      </c>
      <c r="N98" s="1">
        <v>5548</v>
      </c>
      <c r="O98" s="1">
        <v>3932</v>
      </c>
      <c r="P98" s="1">
        <v>1731</v>
      </c>
      <c r="Q98" s="1" t="s">
        <v>107</v>
      </c>
      <c r="R98" s="1" t="s">
        <v>107</v>
      </c>
      <c r="S98" s="1">
        <v>5548</v>
      </c>
      <c r="T98" s="1">
        <v>3932</v>
      </c>
    </row>
    <row r="99" spans="1:20" x14ac:dyDescent="0.35">
      <c r="A99" s="7" t="s">
        <v>98</v>
      </c>
      <c r="B99" s="1">
        <v>12750</v>
      </c>
      <c r="C99" s="1" t="s">
        <v>107</v>
      </c>
      <c r="D99" s="1" t="s">
        <v>107</v>
      </c>
      <c r="E99" s="1" t="s">
        <v>107</v>
      </c>
      <c r="F99" s="1">
        <v>7774</v>
      </c>
      <c r="J99" s="1">
        <v>4975</v>
      </c>
      <c r="K99" s="1" t="s">
        <v>107</v>
      </c>
      <c r="L99" s="1" t="s">
        <v>107</v>
      </c>
      <c r="M99" s="1" t="s">
        <v>107</v>
      </c>
      <c r="N99" s="1">
        <v>7774</v>
      </c>
      <c r="O99" s="1">
        <v>4975</v>
      </c>
      <c r="P99" s="1" t="s">
        <v>107</v>
      </c>
      <c r="Q99" s="1" t="s">
        <v>107</v>
      </c>
      <c r="R99" s="1" t="s">
        <v>107</v>
      </c>
      <c r="S99" s="1">
        <v>7774</v>
      </c>
      <c r="T99" s="1">
        <v>4975</v>
      </c>
    </row>
    <row r="100" spans="1:20" x14ac:dyDescent="0.35">
      <c r="A100" s="7" t="s">
        <v>99</v>
      </c>
      <c r="B100" s="1">
        <v>5270117</v>
      </c>
      <c r="C100" s="1">
        <v>272248</v>
      </c>
      <c r="D100" s="1">
        <v>753060</v>
      </c>
      <c r="E100" s="1">
        <v>459302</v>
      </c>
      <c r="F100" s="1">
        <v>2607741</v>
      </c>
      <c r="J100" s="1">
        <v>1177766</v>
      </c>
      <c r="K100" s="1">
        <v>185270</v>
      </c>
      <c r="L100" s="1">
        <v>359187</v>
      </c>
      <c r="M100" s="1">
        <v>333482</v>
      </c>
      <c r="N100" s="1">
        <v>3212724</v>
      </c>
      <c r="O100" s="1">
        <v>1179453</v>
      </c>
      <c r="P100" s="1">
        <v>169509</v>
      </c>
      <c r="Q100" s="1">
        <v>280509</v>
      </c>
      <c r="R100" s="1">
        <v>388969</v>
      </c>
      <c r="S100" s="1">
        <v>3255083</v>
      </c>
      <c r="T100" s="1">
        <v>1176046</v>
      </c>
    </row>
    <row r="101" spans="1:20" x14ac:dyDescent="0.35">
      <c r="A101" s="7" t="s">
        <v>46</v>
      </c>
      <c r="B101" s="1">
        <v>32547</v>
      </c>
      <c r="C101" s="1">
        <v>4459</v>
      </c>
      <c r="D101" s="1" t="s">
        <v>107</v>
      </c>
      <c r="E101" s="1">
        <v>10118</v>
      </c>
      <c r="F101" s="1" t="s">
        <v>107</v>
      </c>
      <c r="J101" s="1">
        <v>17970</v>
      </c>
      <c r="K101" s="1" t="s">
        <v>107</v>
      </c>
      <c r="L101" s="1" t="s">
        <v>107</v>
      </c>
      <c r="M101" s="1">
        <v>10118</v>
      </c>
      <c r="N101" s="1">
        <v>4459</v>
      </c>
      <c r="O101" s="1">
        <v>17970</v>
      </c>
      <c r="P101" s="1" t="s">
        <v>107</v>
      </c>
      <c r="Q101" s="1" t="s">
        <v>107</v>
      </c>
      <c r="R101" s="1" t="s">
        <v>107</v>
      </c>
      <c r="S101" s="1">
        <v>14577</v>
      </c>
      <c r="T101" s="1">
        <v>17970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2610660</v>
      </c>
      <c r="C103" s="1">
        <v>143009</v>
      </c>
      <c r="D103" s="1">
        <v>331590</v>
      </c>
      <c r="E103" s="1">
        <v>265913</v>
      </c>
      <c r="F103" s="1">
        <v>1803410</v>
      </c>
      <c r="J103" s="1">
        <v>66738</v>
      </c>
      <c r="K103" s="1">
        <v>98111</v>
      </c>
      <c r="L103" s="1">
        <v>151713</v>
      </c>
      <c r="M103" s="1">
        <v>150462</v>
      </c>
      <c r="N103" s="1">
        <v>2144588</v>
      </c>
      <c r="O103" s="1">
        <v>65787</v>
      </c>
      <c r="P103" s="1">
        <v>83383</v>
      </c>
      <c r="Q103" s="1">
        <v>121155</v>
      </c>
      <c r="R103" s="1">
        <v>212749</v>
      </c>
      <c r="S103" s="1">
        <v>2120723</v>
      </c>
      <c r="T103" s="1">
        <v>72649</v>
      </c>
    </row>
    <row r="104" spans="1:20" x14ac:dyDescent="0.35">
      <c r="A104" s="7" t="s">
        <v>101</v>
      </c>
      <c r="B104" s="1">
        <v>1559064</v>
      </c>
      <c r="C104" s="1">
        <v>121444</v>
      </c>
      <c r="D104" s="1">
        <v>375414</v>
      </c>
      <c r="E104" s="1">
        <v>181238</v>
      </c>
      <c r="F104" s="1">
        <v>787747</v>
      </c>
      <c r="J104" s="1">
        <v>93222</v>
      </c>
      <c r="K104" s="1">
        <v>85308</v>
      </c>
      <c r="L104" s="1">
        <v>191592</v>
      </c>
      <c r="M104" s="1">
        <v>181325</v>
      </c>
      <c r="N104" s="1">
        <v>1006187</v>
      </c>
      <c r="O104" s="1">
        <v>94653</v>
      </c>
      <c r="P104" s="1">
        <v>77213</v>
      </c>
      <c r="Q104" s="1">
        <v>137071</v>
      </c>
      <c r="R104" s="1">
        <v>150695</v>
      </c>
      <c r="S104" s="1">
        <v>1109702</v>
      </c>
      <c r="T104" s="1">
        <v>84383</v>
      </c>
    </row>
    <row r="105" spans="1:20" x14ac:dyDescent="0.35">
      <c r="A105" s="7" t="s">
        <v>102</v>
      </c>
      <c r="B105" s="1">
        <v>171253</v>
      </c>
      <c r="C105" s="1">
        <v>13986</v>
      </c>
      <c r="D105" s="1">
        <v>55271</v>
      </c>
      <c r="E105" s="1">
        <v>23555</v>
      </c>
      <c r="F105" s="1">
        <v>44814</v>
      </c>
      <c r="J105" s="1">
        <v>33627</v>
      </c>
      <c r="K105" s="1">
        <v>7169</v>
      </c>
      <c r="L105" s="1">
        <v>16742</v>
      </c>
      <c r="M105" s="1">
        <v>13099</v>
      </c>
      <c r="N105" s="1">
        <v>100617</v>
      </c>
      <c r="O105" s="1">
        <v>33627</v>
      </c>
      <c r="P105" s="1">
        <v>10644</v>
      </c>
      <c r="Q105" s="1">
        <v>23143</v>
      </c>
      <c r="R105" s="1">
        <v>25525</v>
      </c>
      <c r="S105" s="1">
        <v>78315</v>
      </c>
      <c r="T105" s="1">
        <v>33627</v>
      </c>
    </row>
    <row r="106" spans="1:20" x14ac:dyDescent="0.35">
      <c r="A106" s="7" t="s">
        <v>103</v>
      </c>
      <c r="B106" s="1">
        <v>1380</v>
      </c>
      <c r="C106" s="1" t="s">
        <v>107</v>
      </c>
      <c r="D106" s="1">
        <v>1380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1380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1380</v>
      </c>
      <c r="T106" s="1" t="s">
        <v>107</v>
      </c>
    </row>
    <row r="107" spans="1:20" x14ac:dyDescent="0.35">
      <c r="A107" s="7" t="s">
        <v>46</v>
      </c>
      <c r="B107" s="1">
        <v>1016340</v>
      </c>
      <c r="C107" s="1" t="s">
        <v>107</v>
      </c>
      <c r="D107" s="1" t="s">
        <v>107</v>
      </c>
      <c r="E107" s="1" t="s">
        <v>107</v>
      </c>
      <c r="F107" s="1">
        <v>1208</v>
      </c>
      <c r="J107" s="1">
        <v>1015132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1016340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1016340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3359033</v>
      </c>
      <c r="C109" s="1">
        <v>220186</v>
      </c>
      <c r="D109" s="1">
        <v>588160</v>
      </c>
      <c r="E109" s="1">
        <v>345614</v>
      </c>
      <c r="F109" s="1">
        <v>2081338</v>
      </c>
      <c r="J109" s="1">
        <v>123735</v>
      </c>
      <c r="K109" s="1">
        <v>138375</v>
      </c>
      <c r="L109" s="1">
        <v>275706</v>
      </c>
      <c r="M109" s="1">
        <v>218303</v>
      </c>
      <c r="N109" s="1">
        <v>2604653</v>
      </c>
      <c r="O109" s="1">
        <v>121996</v>
      </c>
      <c r="P109" s="1">
        <v>137673</v>
      </c>
      <c r="Q109" s="1">
        <v>201891</v>
      </c>
      <c r="R109" s="1">
        <v>309057</v>
      </c>
      <c r="S109" s="1">
        <v>2591823</v>
      </c>
      <c r="T109" s="1">
        <v>118589</v>
      </c>
    </row>
    <row r="110" spans="1:20" x14ac:dyDescent="0.35">
      <c r="A110" s="7" t="s">
        <v>101</v>
      </c>
      <c r="B110" s="1">
        <v>823216</v>
      </c>
      <c r="C110" s="1">
        <v>41239</v>
      </c>
      <c r="D110" s="1">
        <v>141522</v>
      </c>
      <c r="E110" s="1">
        <v>100692</v>
      </c>
      <c r="F110" s="1">
        <v>474785</v>
      </c>
      <c r="J110" s="1">
        <v>64977</v>
      </c>
      <c r="K110" s="1">
        <v>46417</v>
      </c>
      <c r="L110" s="1">
        <v>69881</v>
      </c>
      <c r="M110" s="1">
        <v>112565</v>
      </c>
      <c r="N110" s="1">
        <v>527158</v>
      </c>
      <c r="O110" s="1">
        <v>67195</v>
      </c>
      <c r="P110" s="1">
        <v>24851</v>
      </c>
      <c r="Q110" s="1">
        <v>65306</v>
      </c>
      <c r="R110" s="1">
        <v>68553</v>
      </c>
      <c r="S110" s="1">
        <v>597312</v>
      </c>
      <c r="T110" s="1">
        <v>67195</v>
      </c>
    </row>
    <row r="111" spans="1:20" x14ac:dyDescent="0.35">
      <c r="A111" s="7" t="s">
        <v>102</v>
      </c>
      <c r="B111" s="1">
        <v>117901</v>
      </c>
      <c r="C111" s="1">
        <v>15436</v>
      </c>
      <c r="D111" s="1">
        <v>33972</v>
      </c>
      <c r="E111" s="1">
        <v>24400</v>
      </c>
      <c r="F111" s="1">
        <v>42408</v>
      </c>
      <c r="J111" s="1">
        <v>1686</v>
      </c>
      <c r="K111" s="1">
        <v>4642</v>
      </c>
      <c r="L111" s="1">
        <v>11277</v>
      </c>
      <c r="M111" s="1">
        <v>14018</v>
      </c>
      <c r="N111" s="1">
        <v>86278</v>
      </c>
      <c r="O111" s="1">
        <v>1686</v>
      </c>
      <c r="P111" s="1">
        <v>8716</v>
      </c>
      <c r="Q111" s="1">
        <v>13018</v>
      </c>
      <c r="R111" s="1">
        <v>9640</v>
      </c>
      <c r="S111" s="1">
        <v>84841</v>
      </c>
      <c r="T111" s="1">
        <v>1686</v>
      </c>
    </row>
    <row r="112" spans="1:20" x14ac:dyDescent="0.35">
      <c r="A112" s="7" t="s">
        <v>103</v>
      </c>
      <c r="B112" s="1">
        <v>8017</v>
      </c>
      <c r="C112" s="1">
        <v>1577</v>
      </c>
      <c r="D112" s="1" t="s">
        <v>107</v>
      </c>
      <c r="E112" s="1" t="s">
        <v>107</v>
      </c>
      <c r="F112" s="1">
        <v>5403</v>
      </c>
      <c r="J112" s="1">
        <v>1037</v>
      </c>
      <c r="K112" s="1">
        <v>1154</v>
      </c>
      <c r="L112" s="1">
        <v>423</v>
      </c>
      <c r="M112" s="1" t="s">
        <v>107</v>
      </c>
      <c r="N112" s="1">
        <v>5403</v>
      </c>
      <c r="O112" s="1">
        <v>1037</v>
      </c>
      <c r="P112" s="1" t="s">
        <v>107</v>
      </c>
      <c r="Q112" s="1">
        <v>1154</v>
      </c>
      <c r="R112" s="1" t="s">
        <v>107</v>
      </c>
      <c r="S112" s="1">
        <v>5826</v>
      </c>
      <c r="T112" s="1">
        <v>1037</v>
      </c>
    </row>
    <row r="113" spans="1:20" x14ac:dyDescent="0.35">
      <c r="A113" s="7" t="s">
        <v>46</v>
      </c>
      <c r="B113" s="1">
        <v>1050529</v>
      </c>
      <c r="C113" s="1" t="s">
        <v>107</v>
      </c>
      <c r="D113" s="1" t="s">
        <v>107</v>
      </c>
      <c r="E113" s="1" t="s">
        <v>107</v>
      </c>
      <c r="F113" s="1">
        <v>33245</v>
      </c>
      <c r="J113" s="1">
        <v>1017285</v>
      </c>
      <c r="K113" s="1" t="s">
        <v>107</v>
      </c>
      <c r="L113" s="1">
        <v>2759</v>
      </c>
      <c r="M113" s="1" t="s">
        <v>107</v>
      </c>
      <c r="N113" s="1">
        <v>29278</v>
      </c>
      <c r="O113" s="1">
        <v>1018493</v>
      </c>
      <c r="P113" s="1" t="s">
        <v>107</v>
      </c>
      <c r="Q113" s="1" t="s">
        <v>107</v>
      </c>
      <c r="R113" s="1">
        <v>1720</v>
      </c>
      <c r="S113" s="1">
        <v>30317</v>
      </c>
      <c r="T113" s="1">
        <v>1018493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2103017</v>
      </c>
      <c r="C115" s="1">
        <v>118125</v>
      </c>
      <c r="D115" s="1">
        <v>294551</v>
      </c>
      <c r="E115" s="1">
        <v>157879</v>
      </c>
      <c r="F115" s="1">
        <v>1471361</v>
      </c>
      <c r="J115" s="1">
        <v>61102</v>
      </c>
      <c r="K115" s="1">
        <v>86834</v>
      </c>
      <c r="L115" s="1">
        <v>110567</v>
      </c>
      <c r="M115" s="1">
        <v>104536</v>
      </c>
      <c r="N115" s="1">
        <v>1740341</v>
      </c>
      <c r="O115" s="1">
        <v>60738</v>
      </c>
      <c r="P115" s="1">
        <v>74953</v>
      </c>
      <c r="Q115" s="1">
        <v>63987</v>
      </c>
      <c r="R115" s="1">
        <v>125494</v>
      </c>
      <c r="S115" s="1">
        <v>1770982</v>
      </c>
      <c r="T115" s="1">
        <v>67601</v>
      </c>
    </row>
    <row r="116" spans="1:20" x14ac:dyDescent="0.35">
      <c r="A116" s="7" t="s">
        <v>101</v>
      </c>
      <c r="B116" s="1">
        <v>1911218</v>
      </c>
      <c r="C116" s="1">
        <v>112728</v>
      </c>
      <c r="D116" s="1">
        <v>367156</v>
      </c>
      <c r="E116" s="1">
        <v>268087</v>
      </c>
      <c r="F116" s="1">
        <v>1071506</v>
      </c>
      <c r="J116" s="1">
        <v>91741</v>
      </c>
      <c r="K116" s="1">
        <v>82973</v>
      </c>
      <c r="L116" s="1">
        <v>184442</v>
      </c>
      <c r="M116" s="1">
        <v>227348</v>
      </c>
      <c r="N116" s="1">
        <v>1323872</v>
      </c>
      <c r="O116" s="1">
        <v>92584</v>
      </c>
      <c r="P116" s="1">
        <v>75164</v>
      </c>
      <c r="Q116" s="1">
        <v>159437</v>
      </c>
      <c r="R116" s="1">
        <v>218674</v>
      </c>
      <c r="S116" s="1">
        <v>1375629</v>
      </c>
      <c r="T116" s="1">
        <v>82314</v>
      </c>
    </row>
    <row r="117" spans="1:20" x14ac:dyDescent="0.35">
      <c r="A117" s="7" t="s">
        <v>102</v>
      </c>
      <c r="B117" s="1">
        <v>302980</v>
      </c>
      <c r="C117" s="1">
        <v>47586</v>
      </c>
      <c r="D117" s="1">
        <v>101948</v>
      </c>
      <c r="E117" s="1">
        <v>44740</v>
      </c>
      <c r="F117" s="1">
        <v>71074</v>
      </c>
      <c r="J117" s="1">
        <v>37633</v>
      </c>
      <c r="K117" s="1">
        <v>20781</v>
      </c>
      <c r="L117" s="1">
        <v>65037</v>
      </c>
      <c r="M117" s="1">
        <v>13002</v>
      </c>
      <c r="N117" s="1">
        <v>166527</v>
      </c>
      <c r="O117" s="1">
        <v>37633</v>
      </c>
      <c r="P117" s="1">
        <v>21123</v>
      </c>
      <c r="Q117" s="1">
        <v>57944</v>
      </c>
      <c r="R117" s="1">
        <v>44801</v>
      </c>
      <c r="S117" s="1">
        <v>141478</v>
      </c>
      <c r="T117" s="1">
        <v>37633</v>
      </c>
    </row>
    <row r="118" spans="1:20" x14ac:dyDescent="0.35">
      <c r="A118" s="7" t="s">
        <v>103</v>
      </c>
      <c r="B118" s="1">
        <v>3255</v>
      </c>
      <c r="C118" s="1" t="s">
        <v>107</v>
      </c>
      <c r="D118" s="1" t="s">
        <v>107</v>
      </c>
      <c r="E118" s="1" t="s">
        <v>107</v>
      </c>
      <c r="F118" s="1">
        <v>2218</v>
      </c>
      <c r="J118" s="1">
        <v>1037</v>
      </c>
      <c r="K118" s="1" t="s">
        <v>107</v>
      </c>
      <c r="L118" s="1" t="s">
        <v>107</v>
      </c>
      <c r="M118" s="1" t="s">
        <v>107</v>
      </c>
      <c r="N118" s="1">
        <v>2218</v>
      </c>
      <c r="O118" s="1">
        <v>1037</v>
      </c>
      <c r="P118" s="1" t="s">
        <v>107</v>
      </c>
      <c r="Q118" s="1" t="s">
        <v>107</v>
      </c>
      <c r="R118" s="1" t="s">
        <v>107</v>
      </c>
      <c r="S118" s="1">
        <v>2218</v>
      </c>
      <c r="T118" s="1">
        <v>1037</v>
      </c>
    </row>
    <row r="119" spans="1:20" x14ac:dyDescent="0.35">
      <c r="A119" s="7" t="s">
        <v>46</v>
      </c>
      <c r="B119" s="1">
        <v>1038227</v>
      </c>
      <c r="C119" s="1" t="s">
        <v>107</v>
      </c>
      <c r="D119" s="1" t="s">
        <v>107</v>
      </c>
      <c r="E119" s="1" t="s">
        <v>107</v>
      </c>
      <c r="F119" s="1">
        <v>21020</v>
      </c>
      <c r="J119" s="1">
        <v>1017207</v>
      </c>
      <c r="K119" s="1" t="s">
        <v>107</v>
      </c>
      <c r="L119" s="1" t="s">
        <v>107</v>
      </c>
      <c r="M119" s="1" t="s">
        <v>107</v>
      </c>
      <c r="N119" s="1">
        <v>19812</v>
      </c>
      <c r="O119" s="1">
        <v>1018415</v>
      </c>
      <c r="P119" s="1" t="s">
        <v>107</v>
      </c>
      <c r="Q119" s="1" t="s">
        <v>107</v>
      </c>
      <c r="R119" s="1" t="s">
        <v>107</v>
      </c>
      <c r="S119" s="1">
        <v>19812</v>
      </c>
      <c r="T119" s="1">
        <v>1018415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3090659</v>
      </c>
      <c r="C121" s="1">
        <v>184835</v>
      </c>
      <c r="D121" s="1">
        <v>452735</v>
      </c>
      <c r="E121" s="1">
        <v>342354</v>
      </c>
      <c r="F121" s="1">
        <v>1989087</v>
      </c>
      <c r="J121" s="1">
        <v>121649</v>
      </c>
      <c r="K121" s="1">
        <v>120630</v>
      </c>
      <c r="L121" s="1">
        <v>205517</v>
      </c>
      <c r="M121" s="1">
        <v>234936</v>
      </c>
      <c r="N121" s="1">
        <v>2409666</v>
      </c>
      <c r="O121" s="1">
        <v>119911</v>
      </c>
      <c r="P121" s="1">
        <v>133644</v>
      </c>
      <c r="Q121" s="1">
        <v>129013</v>
      </c>
      <c r="R121" s="1">
        <v>295200</v>
      </c>
      <c r="S121" s="1">
        <v>2406872</v>
      </c>
      <c r="T121" s="1">
        <v>125930</v>
      </c>
    </row>
    <row r="122" spans="1:20" x14ac:dyDescent="0.35">
      <c r="A122" s="7" t="s">
        <v>101</v>
      </c>
      <c r="B122" s="1">
        <v>899947</v>
      </c>
      <c r="C122" s="1">
        <v>77182</v>
      </c>
      <c r="D122" s="1">
        <v>213169</v>
      </c>
      <c r="E122" s="1">
        <v>77288</v>
      </c>
      <c r="F122" s="1">
        <v>499948</v>
      </c>
      <c r="J122" s="1">
        <v>32359</v>
      </c>
      <c r="K122" s="1">
        <v>52630</v>
      </c>
      <c r="L122" s="1">
        <v>110822</v>
      </c>
      <c r="M122" s="1">
        <v>64672</v>
      </c>
      <c r="N122" s="1">
        <v>637245</v>
      </c>
      <c r="O122" s="1">
        <v>34577</v>
      </c>
      <c r="P122" s="1">
        <v>20211</v>
      </c>
      <c r="Q122" s="1">
        <v>91413</v>
      </c>
      <c r="R122" s="1">
        <v>59653</v>
      </c>
      <c r="S122" s="1">
        <v>694093</v>
      </c>
      <c r="T122" s="1">
        <v>34577</v>
      </c>
    </row>
    <row r="123" spans="1:20" x14ac:dyDescent="0.35">
      <c r="A123" s="7" t="s">
        <v>102</v>
      </c>
      <c r="B123" s="1">
        <v>279742</v>
      </c>
      <c r="C123" s="1">
        <v>16421</v>
      </c>
      <c r="D123" s="1">
        <v>87632</v>
      </c>
      <c r="E123" s="1">
        <v>43624</v>
      </c>
      <c r="F123" s="1">
        <v>111253</v>
      </c>
      <c r="J123" s="1">
        <v>20812</v>
      </c>
      <c r="K123" s="1">
        <v>17327</v>
      </c>
      <c r="L123" s="1">
        <v>43707</v>
      </c>
      <c r="M123" s="1">
        <v>45279</v>
      </c>
      <c r="N123" s="1">
        <v>152617</v>
      </c>
      <c r="O123" s="1">
        <v>20812</v>
      </c>
      <c r="P123" s="1">
        <v>17385</v>
      </c>
      <c r="Q123" s="1">
        <v>50824</v>
      </c>
      <c r="R123" s="1">
        <v>32825</v>
      </c>
      <c r="S123" s="1">
        <v>167322</v>
      </c>
      <c r="T123" s="1">
        <v>11386</v>
      </c>
    </row>
    <row r="124" spans="1:20" x14ac:dyDescent="0.35">
      <c r="A124" s="7" t="s">
        <v>103</v>
      </c>
      <c r="B124" s="1">
        <v>44230</v>
      </c>
      <c r="C124" s="1" t="s">
        <v>107</v>
      </c>
      <c r="D124" s="1">
        <v>10118</v>
      </c>
      <c r="E124" s="1">
        <v>7441</v>
      </c>
      <c r="F124" s="1">
        <v>14579</v>
      </c>
      <c r="J124" s="1">
        <v>12092</v>
      </c>
      <c r="K124" s="1" t="s">
        <v>107</v>
      </c>
      <c r="L124" s="1" t="s">
        <v>107</v>
      </c>
      <c r="M124" s="1" t="s">
        <v>107</v>
      </c>
      <c r="N124" s="1">
        <v>32138</v>
      </c>
      <c r="O124" s="1">
        <v>12092</v>
      </c>
      <c r="P124" s="1" t="s">
        <v>107</v>
      </c>
      <c r="Q124" s="1">
        <v>10118</v>
      </c>
      <c r="R124" s="1" t="s">
        <v>107</v>
      </c>
      <c r="S124" s="1">
        <v>22020</v>
      </c>
      <c r="T124" s="1">
        <v>12092</v>
      </c>
    </row>
    <row r="125" spans="1:20" x14ac:dyDescent="0.35">
      <c r="A125" s="7" t="s">
        <v>46</v>
      </c>
      <c r="B125" s="1">
        <v>1044120</v>
      </c>
      <c r="C125" s="1" t="s">
        <v>107</v>
      </c>
      <c r="D125" s="1" t="s">
        <v>107</v>
      </c>
      <c r="E125" s="1" t="s">
        <v>107</v>
      </c>
      <c r="F125" s="1">
        <v>22312</v>
      </c>
      <c r="J125" s="1">
        <v>1021807</v>
      </c>
      <c r="K125" s="1" t="s">
        <v>107</v>
      </c>
      <c r="L125" s="1" t="s">
        <v>107</v>
      </c>
      <c r="M125" s="1" t="s">
        <v>107</v>
      </c>
      <c r="N125" s="1">
        <v>21105</v>
      </c>
      <c r="O125" s="1">
        <v>1023015</v>
      </c>
      <c r="P125" s="1" t="s">
        <v>107</v>
      </c>
      <c r="Q125" s="1" t="s">
        <v>107</v>
      </c>
      <c r="R125" s="1">
        <v>1292</v>
      </c>
      <c r="S125" s="1">
        <v>19812</v>
      </c>
      <c r="T125" s="1">
        <v>1023015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3913352</v>
      </c>
      <c r="C127" s="1">
        <v>228656</v>
      </c>
      <c r="D127" s="1">
        <v>641832</v>
      </c>
      <c r="E127" s="1">
        <v>405489</v>
      </c>
      <c r="F127" s="1">
        <v>2508121</v>
      </c>
      <c r="J127" s="1">
        <v>129254</v>
      </c>
      <c r="K127" s="1">
        <v>171510</v>
      </c>
      <c r="L127" s="1">
        <v>290068</v>
      </c>
      <c r="M127" s="1">
        <v>300367</v>
      </c>
      <c r="N127" s="1">
        <v>3021673</v>
      </c>
      <c r="O127" s="1">
        <v>129734</v>
      </c>
      <c r="P127" s="1">
        <v>155941</v>
      </c>
      <c r="Q127" s="1">
        <v>204552</v>
      </c>
      <c r="R127" s="1">
        <v>348813</v>
      </c>
      <c r="S127" s="1">
        <v>3068294</v>
      </c>
      <c r="T127" s="1">
        <v>135753</v>
      </c>
    </row>
    <row r="128" spans="1:20" x14ac:dyDescent="0.35">
      <c r="A128" s="7" t="s">
        <v>101</v>
      </c>
      <c r="B128" s="1">
        <v>325492</v>
      </c>
      <c r="C128" s="1">
        <v>36373</v>
      </c>
      <c r="D128" s="1">
        <v>92027</v>
      </c>
      <c r="E128" s="1">
        <v>56304</v>
      </c>
      <c r="F128" s="1">
        <v>115915</v>
      </c>
      <c r="J128" s="1">
        <v>24873</v>
      </c>
      <c r="K128" s="1">
        <v>12974</v>
      </c>
      <c r="L128" s="1">
        <v>58529</v>
      </c>
      <c r="M128" s="1">
        <v>41529</v>
      </c>
      <c r="N128" s="1">
        <v>187587</v>
      </c>
      <c r="O128" s="1">
        <v>24873</v>
      </c>
      <c r="P128" s="1">
        <v>13598</v>
      </c>
      <c r="Q128" s="1">
        <v>38669</v>
      </c>
      <c r="R128" s="1">
        <v>40156</v>
      </c>
      <c r="S128" s="1">
        <v>217622</v>
      </c>
      <c r="T128" s="1">
        <v>15447</v>
      </c>
    </row>
    <row r="129" spans="1:20" x14ac:dyDescent="0.35">
      <c r="A129" s="7" t="s">
        <v>102</v>
      </c>
      <c r="B129" s="1">
        <v>93909</v>
      </c>
      <c r="C129" s="1">
        <v>13410</v>
      </c>
      <c r="D129" s="1">
        <v>27459</v>
      </c>
      <c r="E129" s="1">
        <v>6938</v>
      </c>
      <c r="F129" s="1">
        <v>11935</v>
      </c>
      <c r="J129" s="1">
        <v>34167</v>
      </c>
      <c r="K129" s="1">
        <v>6103</v>
      </c>
      <c r="L129" s="1">
        <v>9475</v>
      </c>
      <c r="M129" s="1">
        <v>2990</v>
      </c>
      <c r="N129" s="1">
        <v>41175</v>
      </c>
      <c r="O129" s="1">
        <v>34167</v>
      </c>
      <c r="P129" s="1">
        <v>1701</v>
      </c>
      <c r="Q129" s="1">
        <v>36173</v>
      </c>
      <c r="R129" s="1" t="s">
        <v>107</v>
      </c>
      <c r="S129" s="1">
        <v>21869</v>
      </c>
      <c r="T129" s="1">
        <v>34167</v>
      </c>
    </row>
    <row r="130" spans="1:20" x14ac:dyDescent="0.35">
      <c r="A130" s="7" t="s">
        <v>103</v>
      </c>
      <c r="B130" s="1">
        <v>5347</v>
      </c>
      <c r="C130" s="1" t="s">
        <v>107</v>
      </c>
      <c r="D130" s="1">
        <v>2336</v>
      </c>
      <c r="E130" s="1">
        <v>1974</v>
      </c>
      <c r="F130" s="1" t="s">
        <v>107</v>
      </c>
      <c r="J130" s="1">
        <v>1037</v>
      </c>
      <c r="K130" s="1" t="s">
        <v>107</v>
      </c>
      <c r="L130" s="1">
        <v>1974</v>
      </c>
      <c r="M130" s="1" t="s">
        <v>107</v>
      </c>
      <c r="N130" s="1">
        <v>2336</v>
      </c>
      <c r="O130" s="1">
        <v>1037</v>
      </c>
      <c r="P130" s="1" t="s">
        <v>107</v>
      </c>
      <c r="Q130" s="1">
        <v>1974</v>
      </c>
      <c r="R130" s="1" t="s">
        <v>107</v>
      </c>
      <c r="S130" s="1">
        <v>2336</v>
      </c>
      <c r="T130" s="1">
        <v>1037</v>
      </c>
    </row>
    <row r="131" spans="1:20" x14ac:dyDescent="0.35">
      <c r="A131" s="7" t="s">
        <v>46</v>
      </c>
      <c r="B131" s="1">
        <v>1020596</v>
      </c>
      <c r="C131" s="1" t="s">
        <v>107</v>
      </c>
      <c r="D131" s="1" t="s">
        <v>107</v>
      </c>
      <c r="E131" s="1" t="s">
        <v>107</v>
      </c>
      <c r="F131" s="1">
        <v>1208</v>
      </c>
      <c r="J131" s="1">
        <v>1019388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1020596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1020596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3889797</v>
      </c>
      <c r="C133" s="1">
        <v>241597</v>
      </c>
      <c r="D133" s="1">
        <v>595499</v>
      </c>
      <c r="E133" s="1">
        <v>386358</v>
      </c>
      <c r="F133" s="1">
        <v>2522551</v>
      </c>
      <c r="J133" s="1">
        <v>143792</v>
      </c>
      <c r="K133" s="1">
        <v>168214</v>
      </c>
      <c r="L133" s="1">
        <v>289820</v>
      </c>
      <c r="M133" s="1">
        <v>286366</v>
      </c>
      <c r="N133" s="1">
        <v>3001125</v>
      </c>
      <c r="O133" s="1">
        <v>144271</v>
      </c>
      <c r="P133" s="1">
        <v>163636</v>
      </c>
      <c r="Q133" s="1">
        <v>211004</v>
      </c>
      <c r="R133" s="1">
        <v>308850</v>
      </c>
      <c r="S133" s="1">
        <v>3065442</v>
      </c>
      <c r="T133" s="1">
        <v>140864</v>
      </c>
    </row>
    <row r="134" spans="1:20" x14ac:dyDescent="0.35">
      <c r="A134" s="7" t="s">
        <v>101</v>
      </c>
      <c r="B134" s="1">
        <v>403957</v>
      </c>
      <c r="C134" s="1">
        <v>35298</v>
      </c>
      <c r="D134" s="1">
        <v>151737</v>
      </c>
      <c r="E134" s="1">
        <v>82373</v>
      </c>
      <c r="F134" s="1">
        <v>90047</v>
      </c>
      <c r="J134" s="1">
        <v>44502</v>
      </c>
      <c r="K134" s="1">
        <v>6918</v>
      </c>
      <c r="L134" s="1">
        <v>70226</v>
      </c>
      <c r="M134" s="1">
        <v>58520</v>
      </c>
      <c r="N134" s="1">
        <v>223790</v>
      </c>
      <c r="O134" s="1">
        <v>44502</v>
      </c>
      <c r="P134" s="1">
        <v>7603</v>
      </c>
      <c r="Q134" s="1">
        <v>66472</v>
      </c>
      <c r="R134" s="1">
        <v>80119</v>
      </c>
      <c r="S134" s="1">
        <v>205260</v>
      </c>
      <c r="T134" s="1">
        <v>44502</v>
      </c>
    </row>
    <row r="135" spans="1:20" x14ac:dyDescent="0.35">
      <c r="A135" s="7" t="s">
        <v>102</v>
      </c>
      <c r="B135" s="1">
        <v>29794</v>
      </c>
      <c r="C135" s="1">
        <v>1544</v>
      </c>
      <c r="D135" s="1">
        <v>16419</v>
      </c>
      <c r="E135" s="1">
        <v>1974</v>
      </c>
      <c r="F135" s="1">
        <v>9857</v>
      </c>
      <c r="J135" s="1" t="s">
        <v>107</v>
      </c>
      <c r="K135" s="1">
        <v>4091</v>
      </c>
      <c r="L135" s="1" t="s">
        <v>107</v>
      </c>
      <c r="M135" s="1" t="s">
        <v>107</v>
      </c>
      <c r="N135" s="1">
        <v>25703</v>
      </c>
      <c r="O135" s="1" t="s">
        <v>107</v>
      </c>
      <c r="P135" s="1" t="s">
        <v>107</v>
      </c>
      <c r="Q135" s="1">
        <v>3893</v>
      </c>
      <c r="R135" s="1" t="s">
        <v>107</v>
      </c>
      <c r="S135" s="1">
        <v>25901</v>
      </c>
      <c r="T135" s="1" t="s">
        <v>107</v>
      </c>
    </row>
    <row r="136" spans="1:20" x14ac:dyDescent="0.35">
      <c r="A136" s="7" t="s">
        <v>103</v>
      </c>
      <c r="B136" s="1">
        <v>11364</v>
      </c>
      <c r="C136" s="1" t="s">
        <v>107</v>
      </c>
      <c r="D136" s="1" t="s">
        <v>107</v>
      </c>
      <c r="E136" s="1" t="s">
        <v>107</v>
      </c>
      <c r="F136" s="1">
        <v>11364</v>
      </c>
      <c r="J136" s="1" t="s">
        <v>107</v>
      </c>
      <c r="K136" s="1">
        <v>11364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11364</v>
      </c>
      <c r="T136" s="1" t="s">
        <v>107</v>
      </c>
    </row>
    <row r="137" spans="1:20" x14ac:dyDescent="0.35">
      <c r="A137" s="7" t="s">
        <v>46</v>
      </c>
      <c r="B137" s="1">
        <v>1023786</v>
      </c>
      <c r="C137" s="1" t="s">
        <v>107</v>
      </c>
      <c r="D137" s="1" t="s">
        <v>107</v>
      </c>
      <c r="E137" s="1" t="s">
        <v>107</v>
      </c>
      <c r="F137" s="1">
        <v>3360</v>
      </c>
      <c r="J137" s="1">
        <v>1020426</v>
      </c>
      <c r="K137" s="1" t="s">
        <v>107</v>
      </c>
      <c r="L137" s="1" t="s">
        <v>107</v>
      </c>
      <c r="M137" s="1" t="s">
        <v>107</v>
      </c>
      <c r="N137" s="1">
        <v>2153</v>
      </c>
      <c r="O137" s="1">
        <v>1021633</v>
      </c>
      <c r="P137" s="1" t="s">
        <v>107</v>
      </c>
      <c r="Q137" s="1" t="s">
        <v>107</v>
      </c>
      <c r="R137" s="1" t="s">
        <v>107</v>
      </c>
      <c r="S137" s="1">
        <v>2153</v>
      </c>
      <c r="T137" s="1">
        <v>1021633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21876805</v>
      </c>
      <c r="C8" s="1">
        <v>1869609</v>
      </c>
      <c r="D8" s="1">
        <v>2994713</v>
      </c>
      <c r="E8" s="1">
        <v>1551499</v>
      </c>
      <c r="F8" s="1">
        <v>10169371</v>
      </c>
      <c r="G8" s="1">
        <f>SUM(C8:F8)</f>
        <v>16585192</v>
      </c>
      <c r="H8" s="1">
        <f>SUM(C8:E8)</f>
        <v>6415821</v>
      </c>
      <c r="I8" s="9">
        <f>H8/G8</f>
        <v>0.38684032117324901</v>
      </c>
      <c r="J8" s="1">
        <v>5291613</v>
      </c>
      <c r="K8" s="1">
        <v>990186</v>
      </c>
      <c r="L8" s="1">
        <v>2130389</v>
      </c>
      <c r="M8" s="1">
        <v>1028308</v>
      </c>
      <c r="N8" s="1">
        <v>12461437</v>
      </c>
      <c r="O8" s="1">
        <v>5266485</v>
      </c>
      <c r="P8" s="1">
        <v>758564</v>
      </c>
      <c r="Q8" s="1">
        <v>1359736</v>
      </c>
      <c r="R8" s="1">
        <v>1882406</v>
      </c>
      <c r="S8" s="1">
        <v>12605244</v>
      </c>
      <c r="T8" s="1">
        <v>5270856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1973273</v>
      </c>
      <c r="C10" s="1">
        <v>37074</v>
      </c>
      <c r="D10" s="1">
        <v>107074</v>
      </c>
      <c r="E10" s="1">
        <v>163815</v>
      </c>
      <c r="F10" s="1">
        <v>641706</v>
      </c>
      <c r="J10" s="1">
        <v>1023603</v>
      </c>
      <c r="K10" s="1">
        <v>53996</v>
      </c>
      <c r="L10" s="1">
        <v>49620</v>
      </c>
      <c r="M10" s="1">
        <v>82335</v>
      </c>
      <c r="N10" s="1">
        <v>763720</v>
      </c>
      <c r="O10" s="1">
        <v>1023603</v>
      </c>
      <c r="P10" s="1">
        <v>14921</v>
      </c>
      <c r="Q10" s="1">
        <v>41448</v>
      </c>
      <c r="R10" s="1">
        <v>113265</v>
      </c>
      <c r="S10" s="1">
        <v>780035</v>
      </c>
      <c r="T10" s="1">
        <v>1023603</v>
      </c>
    </row>
    <row r="11" spans="1:20" x14ac:dyDescent="0.35">
      <c r="A11" s="7" t="s">
        <v>36</v>
      </c>
      <c r="B11" s="1">
        <v>6905845</v>
      </c>
      <c r="C11" s="1">
        <v>686826</v>
      </c>
      <c r="D11" s="1">
        <v>1205374</v>
      </c>
      <c r="E11" s="1">
        <v>473224</v>
      </c>
      <c r="F11" s="1">
        <v>3092568</v>
      </c>
      <c r="J11" s="1">
        <v>1447853</v>
      </c>
      <c r="K11" s="1">
        <v>269834</v>
      </c>
      <c r="L11" s="1">
        <v>663201</v>
      </c>
      <c r="M11" s="1">
        <v>307006</v>
      </c>
      <c r="N11" s="1">
        <v>4243730</v>
      </c>
      <c r="O11" s="1">
        <v>1422073</v>
      </c>
      <c r="P11" s="1">
        <v>260626</v>
      </c>
      <c r="Q11" s="1">
        <v>533089</v>
      </c>
      <c r="R11" s="1">
        <v>643771</v>
      </c>
      <c r="S11" s="1">
        <v>4046285</v>
      </c>
      <c r="T11" s="1">
        <v>1422073</v>
      </c>
    </row>
    <row r="12" spans="1:20" x14ac:dyDescent="0.35">
      <c r="A12" s="7" t="s">
        <v>37</v>
      </c>
      <c r="B12" s="1">
        <v>5719786</v>
      </c>
      <c r="C12" s="1">
        <v>633003</v>
      </c>
      <c r="D12" s="1">
        <v>802405</v>
      </c>
      <c r="E12" s="1">
        <v>380028</v>
      </c>
      <c r="F12" s="1">
        <v>2687445</v>
      </c>
      <c r="J12" s="1">
        <v>1216906</v>
      </c>
      <c r="K12" s="1">
        <v>238394</v>
      </c>
      <c r="L12" s="1">
        <v>701652</v>
      </c>
      <c r="M12" s="1">
        <v>198975</v>
      </c>
      <c r="N12" s="1">
        <v>3361599</v>
      </c>
      <c r="O12" s="1">
        <v>1219166</v>
      </c>
      <c r="P12" s="1">
        <v>217337</v>
      </c>
      <c r="Q12" s="1">
        <v>431421</v>
      </c>
      <c r="R12" s="1">
        <v>542783</v>
      </c>
      <c r="S12" s="1">
        <v>3309080</v>
      </c>
      <c r="T12" s="1">
        <v>1219166</v>
      </c>
    </row>
    <row r="13" spans="1:20" x14ac:dyDescent="0.35">
      <c r="A13" s="7" t="s">
        <v>38</v>
      </c>
      <c r="B13" s="1">
        <v>3338522</v>
      </c>
      <c r="C13" s="1">
        <v>291855</v>
      </c>
      <c r="D13" s="1">
        <v>527582</v>
      </c>
      <c r="E13" s="1">
        <v>203805</v>
      </c>
      <c r="F13" s="1">
        <v>1543235</v>
      </c>
      <c r="J13" s="1">
        <v>772044</v>
      </c>
      <c r="K13" s="1">
        <v>196667</v>
      </c>
      <c r="L13" s="1">
        <v>244455</v>
      </c>
      <c r="M13" s="1">
        <v>233036</v>
      </c>
      <c r="N13" s="1">
        <v>1902737</v>
      </c>
      <c r="O13" s="1">
        <v>761627</v>
      </c>
      <c r="P13" s="1">
        <v>65188</v>
      </c>
      <c r="Q13" s="1">
        <v>173353</v>
      </c>
      <c r="R13" s="1">
        <v>394477</v>
      </c>
      <c r="S13" s="1">
        <v>1925310</v>
      </c>
      <c r="T13" s="1">
        <v>780194</v>
      </c>
    </row>
    <row r="14" spans="1:20" x14ac:dyDescent="0.35">
      <c r="A14" s="7" t="s">
        <v>39</v>
      </c>
      <c r="B14" s="1">
        <v>3939379</v>
      </c>
      <c r="C14" s="1">
        <v>220851</v>
      </c>
      <c r="D14" s="1">
        <v>352277</v>
      </c>
      <c r="E14" s="1">
        <v>330626</v>
      </c>
      <c r="F14" s="1">
        <v>2204418</v>
      </c>
      <c r="J14" s="1">
        <v>831207</v>
      </c>
      <c r="K14" s="1">
        <v>231296</v>
      </c>
      <c r="L14" s="1">
        <v>471461</v>
      </c>
      <c r="M14" s="1">
        <v>206955</v>
      </c>
      <c r="N14" s="1">
        <v>2189652</v>
      </c>
      <c r="O14" s="1">
        <v>840015</v>
      </c>
      <c r="P14" s="1">
        <v>200491</v>
      </c>
      <c r="Q14" s="1">
        <v>180424</v>
      </c>
      <c r="R14" s="1">
        <v>188111</v>
      </c>
      <c r="S14" s="1">
        <v>2544533</v>
      </c>
      <c r="T14" s="1">
        <v>825820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10722686</v>
      </c>
      <c r="C16" s="1">
        <v>800728</v>
      </c>
      <c r="D16" s="1">
        <v>1502339</v>
      </c>
      <c r="E16" s="1">
        <v>643496</v>
      </c>
      <c r="F16" s="1">
        <v>5191722</v>
      </c>
      <c r="J16" s="1">
        <v>2584402</v>
      </c>
      <c r="K16" s="1">
        <v>392002</v>
      </c>
      <c r="L16" s="1">
        <v>1181084</v>
      </c>
      <c r="M16" s="1">
        <v>423083</v>
      </c>
      <c r="N16" s="1">
        <v>6139204</v>
      </c>
      <c r="O16" s="1">
        <v>2587313</v>
      </c>
      <c r="P16" s="1">
        <v>146662</v>
      </c>
      <c r="Q16" s="1">
        <v>510246</v>
      </c>
      <c r="R16" s="1">
        <v>709306</v>
      </c>
      <c r="S16" s="1">
        <v>6770446</v>
      </c>
      <c r="T16" s="1">
        <v>2586027</v>
      </c>
    </row>
    <row r="17" spans="1:20" x14ac:dyDescent="0.35">
      <c r="A17" s="7" t="s">
        <v>41</v>
      </c>
      <c r="B17" s="1">
        <v>11154119</v>
      </c>
      <c r="C17" s="1">
        <v>1068882</v>
      </c>
      <c r="D17" s="1">
        <v>1492373</v>
      </c>
      <c r="E17" s="1">
        <v>908003</v>
      </c>
      <c r="F17" s="1">
        <v>4977650</v>
      </c>
      <c r="J17" s="1">
        <v>2707211</v>
      </c>
      <c r="K17" s="1">
        <v>598184</v>
      </c>
      <c r="L17" s="1">
        <v>949305</v>
      </c>
      <c r="M17" s="1">
        <v>605224</v>
      </c>
      <c r="N17" s="1">
        <v>6322234</v>
      </c>
      <c r="O17" s="1">
        <v>2679172</v>
      </c>
      <c r="P17" s="1">
        <v>611902</v>
      </c>
      <c r="Q17" s="1">
        <v>849490</v>
      </c>
      <c r="R17" s="1">
        <v>1173101</v>
      </c>
      <c r="S17" s="1">
        <v>5834798</v>
      </c>
      <c r="T17" s="1">
        <v>2684829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10142281</v>
      </c>
      <c r="C19" s="1">
        <v>784265</v>
      </c>
      <c r="D19" s="1">
        <v>1400045</v>
      </c>
      <c r="E19" s="1">
        <v>631494</v>
      </c>
      <c r="F19" s="1">
        <v>5067112</v>
      </c>
      <c r="J19" s="1">
        <v>2259365</v>
      </c>
      <c r="K19" s="1">
        <v>337519</v>
      </c>
      <c r="L19" s="1">
        <v>1114581</v>
      </c>
      <c r="M19" s="1">
        <v>421562</v>
      </c>
      <c r="N19" s="1">
        <v>6006342</v>
      </c>
      <c r="O19" s="1">
        <v>2262276</v>
      </c>
      <c r="P19" s="1">
        <v>145141</v>
      </c>
      <c r="Q19" s="1">
        <v>452712</v>
      </c>
      <c r="R19" s="1">
        <v>662468</v>
      </c>
      <c r="S19" s="1">
        <v>6620969</v>
      </c>
      <c r="T19" s="1">
        <v>2260991</v>
      </c>
    </row>
    <row r="20" spans="1:20" x14ac:dyDescent="0.35">
      <c r="A20" s="7" t="s">
        <v>43</v>
      </c>
      <c r="B20" s="1">
        <v>10644289</v>
      </c>
      <c r="C20" s="1">
        <v>974031</v>
      </c>
      <c r="D20" s="1">
        <v>1377192</v>
      </c>
      <c r="E20" s="1">
        <v>903947</v>
      </c>
      <c r="F20" s="1">
        <v>4866308</v>
      </c>
      <c r="J20" s="1">
        <v>2522811</v>
      </c>
      <c r="K20" s="1">
        <v>521838</v>
      </c>
      <c r="L20" s="1">
        <v>937946</v>
      </c>
      <c r="M20" s="1">
        <v>582819</v>
      </c>
      <c r="N20" s="1">
        <v>6102394</v>
      </c>
      <c r="O20" s="1">
        <v>2499291</v>
      </c>
      <c r="P20" s="1">
        <v>537236</v>
      </c>
      <c r="Q20" s="1">
        <v>814291</v>
      </c>
      <c r="R20" s="1">
        <v>1153219</v>
      </c>
      <c r="S20" s="1">
        <v>5639114</v>
      </c>
      <c r="T20" s="1">
        <v>2500428</v>
      </c>
    </row>
    <row r="21" spans="1:20" x14ac:dyDescent="0.35">
      <c r="A21" s="7" t="s">
        <v>44</v>
      </c>
      <c r="B21" s="1">
        <v>364134</v>
      </c>
      <c r="C21" s="1">
        <v>65545</v>
      </c>
      <c r="D21" s="1">
        <v>41038</v>
      </c>
      <c r="E21" s="1">
        <v>8396</v>
      </c>
      <c r="F21" s="1">
        <v>140031</v>
      </c>
      <c r="J21" s="1">
        <v>109123</v>
      </c>
      <c r="K21" s="1">
        <v>70597</v>
      </c>
      <c r="L21" s="1" t="s">
        <v>107</v>
      </c>
      <c r="M21" s="1">
        <v>2399</v>
      </c>
      <c r="N21" s="1">
        <v>186535</v>
      </c>
      <c r="O21" s="1">
        <v>104603</v>
      </c>
      <c r="P21" s="1">
        <v>61265</v>
      </c>
      <c r="Q21" s="1">
        <v>5801</v>
      </c>
      <c r="R21" s="1">
        <v>45094</v>
      </c>
      <c r="S21" s="1">
        <v>142851</v>
      </c>
      <c r="T21" s="1">
        <v>109123</v>
      </c>
    </row>
    <row r="22" spans="1:20" x14ac:dyDescent="0.35">
      <c r="A22" s="7" t="s">
        <v>45</v>
      </c>
      <c r="B22" s="1">
        <v>205652</v>
      </c>
      <c r="C22" s="1">
        <v>23747</v>
      </c>
      <c r="D22" s="1">
        <v>79492</v>
      </c>
      <c r="E22" s="1">
        <v>1862</v>
      </c>
      <c r="F22" s="1">
        <v>22396</v>
      </c>
      <c r="J22" s="1">
        <v>78154</v>
      </c>
      <c r="K22" s="1">
        <v>21830</v>
      </c>
      <c r="L22" s="1">
        <v>6291</v>
      </c>
      <c r="M22" s="1">
        <v>18241</v>
      </c>
      <c r="N22" s="1">
        <v>81137</v>
      </c>
      <c r="O22" s="1">
        <v>78154</v>
      </c>
      <c r="P22" s="1">
        <v>14921</v>
      </c>
      <c r="Q22" s="1">
        <v>25887</v>
      </c>
      <c r="R22" s="1">
        <v>15826</v>
      </c>
      <c r="S22" s="1">
        <v>70864</v>
      </c>
      <c r="T22" s="1">
        <v>78154</v>
      </c>
    </row>
    <row r="23" spans="1:20" x14ac:dyDescent="0.35">
      <c r="A23" s="7" t="s">
        <v>46</v>
      </c>
      <c r="B23" s="1">
        <v>520449</v>
      </c>
      <c r="C23" s="1">
        <v>22021</v>
      </c>
      <c r="D23" s="1">
        <v>96945</v>
      </c>
      <c r="E23" s="1">
        <v>5799</v>
      </c>
      <c r="F23" s="1">
        <v>73524</v>
      </c>
      <c r="J23" s="1">
        <v>322160</v>
      </c>
      <c r="K23" s="1">
        <v>38402</v>
      </c>
      <c r="L23" s="1">
        <v>71570</v>
      </c>
      <c r="M23" s="1">
        <v>3287</v>
      </c>
      <c r="N23" s="1">
        <v>85030</v>
      </c>
      <c r="O23" s="1">
        <v>322160</v>
      </c>
      <c r="P23" s="1" t="s">
        <v>107</v>
      </c>
      <c r="Q23" s="1">
        <v>61044</v>
      </c>
      <c r="R23" s="1">
        <v>5799</v>
      </c>
      <c r="S23" s="1">
        <v>131446</v>
      </c>
      <c r="T23" s="1">
        <v>322160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494530</v>
      </c>
      <c r="C25" s="1">
        <v>22321</v>
      </c>
      <c r="D25" s="1">
        <v>46705</v>
      </c>
      <c r="E25" s="1">
        <v>50484</v>
      </c>
      <c r="F25" s="1">
        <v>239491</v>
      </c>
      <c r="J25" s="1">
        <v>135529</v>
      </c>
      <c r="K25" s="1">
        <v>14071</v>
      </c>
      <c r="L25" s="1">
        <v>22562</v>
      </c>
      <c r="M25" s="1">
        <v>48566</v>
      </c>
      <c r="N25" s="1">
        <v>278322</v>
      </c>
      <c r="O25" s="1">
        <v>131009</v>
      </c>
      <c r="P25" s="1">
        <v>8389</v>
      </c>
      <c r="Q25" s="1">
        <v>23415</v>
      </c>
      <c r="R25" s="1">
        <v>61726</v>
      </c>
      <c r="S25" s="1">
        <v>265471</v>
      </c>
      <c r="T25" s="1">
        <v>135529</v>
      </c>
    </row>
    <row r="26" spans="1:20" x14ac:dyDescent="0.35">
      <c r="A26" s="7" t="s">
        <v>48</v>
      </c>
      <c r="B26" s="1">
        <v>18398802</v>
      </c>
      <c r="C26" s="1">
        <v>1496577</v>
      </c>
      <c r="D26" s="1">
        <v>2452166</v>
      </c>
      <c r="E26" s="1">
        <v>1224605</v>
      </c>
      <c r="F26" s="1">
        <v>8830178</v>
      </c>
      <c r="J26" s="1">
        <v>4395276</v>
      </c>
      <c r="K26" s="1">
        <v>791471</v>
      </c>
      <c r="L26" s="1">
        <v>1717867</v>
      </c>
      <c r="M26" s="1">
        <v>826565</v>
      </c>
      <c r="N26" s="1">
        <v>10688232</v>
      </c>
      <c r="O26" s="1">
        <v>4374668</v>
      </c>
      <c r="P26" s="1">
        <v>611168</v>
      </c>
      <c r="Q26" s="1">
        <v>1175004</v>
      </c>
      <c r="R26" s="1">
        <v>1356738</v>
      </c>
      <c r="S26" s="1">
        <v>10888217</v>
      </c>
      <c r="T26" s="1">
        <v>4367675</v>
      </c>
    </row>
    <row r="27" spans="1:20" x14ac:dyDescent="0.35">
      <c r="A27" s="7" t="s">
        <v>49</v>
      </c>
      <c r="B27" s="1">
        <v>1340350</v>
      </c>
      <c r="C27" s="1">
        <v>134113</v>
      </c>
      <c r="D27" s="1">
        <v>222390</v>
      </c>
      <c r="E27" s="1">
        <v>204805</v>
      </c>
      <c r="F27" s="1">
        <v>478951</v>
      </c>
      <c r="J27" s="1">
        <v>300092</v>
      </c>
      <c r="K27" s="1">
        <v>63178</v>
      </c>
      <c r="L27" s="1">
        <v>213301</v>
      </c>
      <c r="M27" s="1">
        <v>64716</v>
      </c>
      <c r="N27" s="1">
        <v>699063</v>
      </c>
      <c r="O27" s="1">
        <v>300092</v>
      </c>
      <c r="P27" s="1">
        <v>38172</v>
      </c>
      <c r="Q27" s="1">
        <v>134827</v>
      </c>
      <c r="R27" s="1">
        <v>159707</v>
      </c>
      <c r="S27" s="1">
        <v>700708</v>
      </c>
      <c r="T27" s="1">
        <v>306935</v>
      </c>
    </row>
    <row r="28" spans="1:20" x14ac:dyDescent="0.35">
      <c r="A28" s="7" t="s">
        <v>50</v>
      </c>
      <c r="B28" s="1">
        <v>653661</v>
      </c>
      <c r="C28" s="1">
        <v>84263</v>
      </c>
      <c r="D28" s="1">
        <v>12259</v>
      </c>
      <c r="E28" s="1">
        <v>16314</v>
      </c>
      <c r="F28" s="1">
        <v>386317</v>
      </c>
      <c r="J28" s="1">
        <v>154509</v>
      </c>
      <c r="K28" s="1">
        <v>55290</v>
      </c>
      <c r="L28" s="1">
        <v>96665</v>
      </c>
      <c r="M28" s="1">
        <v>23798</v>
      </c>
      <c r="N28" s="1">
        <v>323399</v>
      </c>
      <c r="O28" s="1">
        <v>154509</v>
      </c>
      <c r="P28" s="1">
        <v>20217</v>
      </c>
      <c r="Q28" s="1">
        <v>24310</v>
      </c>
      <c r="R28" s="1">
        <v>79130</v>
      </c>
      <c r="S28" s="1">
        <v>375496</v>
      </c>
      <c r="T28" s="1">
        <v>154509</v>
      </c>
    </row>
    <row r="29" spans="1:20" x14ac:dyDescent="0.35">
      <c r="A29" s="7" t="s">
        <v>51</v>
      </c>
      <c r="B29" s="1">
        <v>565742</v>
      </c>
      <c r="C29" s="1">
        <v>129467</v>
      </c>
      <c r="D29" s="1">
        <v>208192</v>
      </c>
      <c r="E29" s="1">
        <v>43564</v>
      </c>
      <c r="F29" s="1">
        <v>104248</v>
      </c>
      <c r="J29" s="1">
        <v>80271</v>
      </c>
      <c r="K29" s="1">
        <v>27319</v>
      </c>
      <c r="L29" s="1">
        <v>66159</v>
      </c>
      <c r="M29" s="1">
        <v>57824</v>
      </c>
      <c r="N29" s="1">
        <v>334169</v>
      </c>
      <c r="O29" s="1">
        <v>80271</v>
      </c>
      <c r="P29" s="1">
        <v>80617</v>
      </c>
      <c r="Q29" s="1">
        <v>2181</v>
      </c>
      <c r="R29" s="1">
        <v>217651</v>
      </c>
      <c r="S29" s="1">
        <v>185023</v>
      </c>
      <c r="T29" s="1">
        <v>80271</v>
      </c>
    </row>
    <row r="30" spans="1:20" x14ac:dyDescent="0.35">
      <c r="A30" s="7" t="s">
        <v>46</v>
      </c>
      <c r="B30" s="1">
        <v>423720</v>
      </c>
      <c r="C30" s="1">
        <v>2868</v>
      </c>
      <c r="D30" s="1">
        <v>53002</v>
      </c>
      <c r="E30" s="1">
        <v>11727</v>
      </c>
      <c r="F30" s="1">
        <v>130187</v>
      </c>
      <c r="J30" s="1">
        <v>225937</v>
      </c>
      <c r="K30" s="1">
        <v>38857</v>
      </c>
      <c r="L30" s="1">
        <v>13834</v>
      </c>
      <c r="M30" s="1">
        <v>6839</v>
      </c>
      <c r="N30" s="1">
        <v>138253</v>
      </c>
      <c r="O30" s="1">
        <v>225937</v>
      </c>
      <c r="P30" s="1" t="s">
        <v>107</v>
      </c>
      <c r="Q30" s="1" t="s">
        <v>107</v>
      </c>
      <c r="R30" s="1">
        <v>7455</v>
      </c>
      <c r="S30" s="1">
        <v>190328</v>
      </c>
      <c r="T30" s="1">
        <v>225937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2009155</v>
      </c>
      <c r="C32" s="1">
        <v>221519</v>
      </c>
      <c r="D32" s="1">
        <v>269095</v>
      </c>
      <c r="E32" s="1">
        <v>259629</v>
      </c>
      <c r="F32" s="1">
        <v>800635</v>
      </c>
      <c r="J32" s="1">
        <v>458277</v>
      </c>
      <c r="K32" s="1">
        <v>91170</v>
      </c>
      <c r="L32" s="1">
        <v>235863</v>
      </c>
      <c r="M32" s="1">
        <v>114803</v>
      </c>
      <c r="N32" s="1">
        <v>1113561</v>
      </c>
      <c r="O32" s="1">
        <v>453757</v>
      </c>
      <c r="P32" s="1">
        <v>107827</v>
      </c>
      <c r="Q32" s="1">
        <v>163582</v>
      </c>
      <c r="R32" s="1">
        <v>221433</v>
      </c>
      <c r="S32" s="1">
        <v>1051193</v>
      </c>
      <c r="T32" s="1">
        <v>465121</v>
      </c>
    </row>
    <row r="33" spans="1:20" x14ac:dyDescent="0.35">
      <c r="A33" s="7" t="s">
        <v>53</v>
      </c>
      <c r="B33" s="1">
        <v>18121109</v>
      </c>
      <c r="C33" s="1">
        <v>1494378</v>
      </c>
      <c r="D33" s="1">
        <v>2381540</v>
      </c>
      <c r="E33" s="1">
        <v>1219924</v>
      </c>
      <c r="F33" s="1">
        <v>8781568</v>
      </c>
      <c r="J33" s="1">
        <v>4243699</v>
      </c>
      <c r="K33" s="1">
        <v>789608</v>
      </c>
      <c r="L33" s="1">
        <v>1656000</v>
      </c>
      <c r="M33" s="1">
        <v>823278</v>
      </c>
      <c r="N33" s="1">
        <v>10629132</v>
      </c>
      <c r="O33" s="1">
        <v>4223091</v>
      </c>
      <c r="P33" s="1">
        <v>611168</v>
      </c>
      <c r="Q33" s="1">
        <v>1116140</v>
      </c>
      <c r="R33" s="1">
        <v>1346839</v>
      </c>
      <c r="S33" s="1">
        <v>10830863</v>
      </c>
      <c r="T33" s="1">
        <v>4216098</v>
      </c>
    </row>
    <row r="34" spans="1:20" x14ac:dyDescent="0.35">
      <c r="A34" s="7" t="s">
        <v>54</v>
      </c>
      <c r="B34" s="1">
        <v>1057643</v>
      </c>
      <c r="C34" s="1">
        <v>138070</v>
      </c>
      <c r="D34" s="1">
        <v>230350</v>
      </c>
      <c r="E34" s="1">
        <v>54420</v>
      </c>
      <c r="F34" s="1">
        <v>418735</v>
      </c>
      <c r="J34" s="1">
        <v>216069</v>
      </c>
      <c r="K34" s="1">
        <v>66508</v>
      </c>
      <c r="L34" s="1">
        <v>161359</v>
      </c>
      <c r="M34" s="1">
        <v>80101</v>
      </c>
      <c r="N34" s="1">
        <v>533607</v>
      </c>
      <c r="O34" s="1">
        <v>216069</v>
      </c>
      <c r="P34" s="1">
        <v>39569</v>
      </c>
      <c r="Q34" s="1">
        <v>18969</v>
      </c>
      <c r="R34" s="1">
        <v>300880</v>
      </c>
      <c r="S34" s="1">
        <v>482156</v>
      </c>
      <c r="T34" s="1">
        <v>216069</v>
      </c>
    </row>
    <row r="35" spans="1:20" x14ac:dyDescent="0.35">
      <c r="A35" s="7" t="s">
        <v>46</v>
      </c>
      <c r="B35" s="1">
        <v>688898</v>
      </c>
      <c r="C35" s="1">
        <v>15643</v>
      </c>
      <c r="D35" s="1">
        <v>113728</v>
      </c>
      <c r="E35" s="1">
        <v>17526</v>
      </c>
      <c r="F35" s="1">
        <v>168433</v>
      </c>
      <c r="J35" s="1">
        <v>373568</v>
      </c>
      <c r="K35" s="1">
        <v>42900</v>
      </c>
      <c r="L35" s="1">
        <v>77167</v>
      </c>
      <c r="M35" s="1">
        <v>10126</v>
      </c>
      <c r="N35" s="1">
        <v>185137</v>
      </c>
      <c r="O35" s="1">
        <v>373568</v>
      </c>
      <c r="P35" s="1" t="s">
        <v>107</v>
      </c>
      <c r="Q35" s="1">
        <v>61044</v>
      </c>
      <c r="R35" s="1">
        <v>13254</v>
      </c>
      <c r="S35" s="1">
        <v>241032</v>
      </c>
      <c r="T35" s="1">
        <v>373568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8242579</v>
      </c>
      <c r="C37" s="1">
        <v>900625</v>
      </c>
      <c r="D37" s="1">
        <v>1205954</v>
      </c>
      <c r="E37" s="1">
        <v>652191</v>
      </c>
      <c r="F37" s="1">
        <v>3230025</v>
      </c>
      <c r="G37" s="1">
        <f>SUM(C37:F37)</f>
        <v>5988795</v>
      </c>
      <c r="H37" s="1">
        <f>SUM(C37:E37)</f>
        <v>2758770</v>
      </c>
      <c r="I37" s="9">
        <f>H37/G37</f>
        <v>0.46065527372367898</v>
      </c>
      <c r="J37" s="1">
        <v>2253784</v>
      </c>
      <c r="K37" s="1">
        <v>322139</v>
      </c>
      <c r="L37" s="1">
        <v>830259</v>
      </c>
      <c r="M37" s="1">
        <v>281827</v>
      </c>
      <c r="N37" s="1">
        <v>4586246</v>
      </c>
      <c r="O37" s="1">
        <v>2222108</v>
      </c>
      <c r="P37" s="1">
        <v>268806</v>
      </c>
      <c r="Q37" s="1">
        <v>683232</v>
      </c>
      <c r="R37" s="1">
        <v>799883</v>
      </c>
      <c r="S37" s="1">
        <v>4260627</v>
      </c>
      <c r="T37" s="1">
        <v>2230031</v>
      </c>
    </row>
    <row r="38" spans="1:20" x14ac:dyDescent="0.35">
      <c r="A38" s="7" t="s">
        <v>56</v>
      </c>
      <c r="B38" s="1">
        <v>9393253</v>
      </c>
      <c r="C38" s="1">
        <v>557911</v>
      </c>
      <c r="D38" s="1">
        <v>1179343</v>
      </c>
      <c r="E38" s="1">
        <v>648445</v>
      </c>
      <c r="F38" s="1">
        <v>5070992</v>
      </c>
      <c r="G38" s="1">
        <f t="shared" ref="G38:G41" si="0">SUM(C38:F38)</f>
        <v>7456691</v>
      </c>
      <c r="H38" s="1">
        <f t="shared" ref="H38:H41" si="1">SUM(C38:E38)</f>
        <v>2385699</v>
      </c>
      <c r="I38" s="9">
        <f t="shared" ref="I38:I41" si="2">H38/G38</f>
        <v>0.31994070828468019</v>
      </c>
      <c r="J38" s="1">
        <v>1936562</v>
      </c>
      <c r="K38" s="1">
        <v>495028</v>
      </c>
      <c r="L38" s="1">
        <v>930402</v>
      </c>
      <c r="M38" s="1">
        <v>559605</v>
      </c>
      <c r="N38" s="1">
        <v>5467367</v>
      </c>
      <c r="O38" s="1">
        <v>1940850</v>
      </c>
      <c r="P38" s="1">
        <v>337144</v>
      </c>
      <c r="Q38" s="1">
        <v>295260</v>
      </c>
      <c r="R38" s="1">
        <v>737719</v>
      </c>
      <c r="S38" s="1">
        <v>6084772</v>
      </c>
      <c r="T38" s="1">
        <v>1938358</v>
      </c>
    </row>
    <row r="39" spans="1:20" x14ac:dyDescent="0.35">
      <c r="A39" s="7" t="s">
        <v>57</v>
      </c>
      <c r="B39" s="1">
        <v>2646144</v>
      </c>
      <c r="C39" s="1">
        <v>253769</v>
      </c>
      <c r="D39" s="1">
        <v>395361</v>
      </c>
      <c r="E39" s="1">
        <v>165346</v>
      </c>
      <c r="F39" s="1">
        <v>979371</v>
      </c>
      <c r="G39" s="1">
        <f t="shared" si="0"/>
        <v>1793847</v>
      </c>
      <c r="H39" s="1">
        <f t="shared" si="1"/>
        <v>814476</v>
      </c>
      <c r="I39" s="9">
        <f t="shared" si="2"/>
        <v>0.45403872236595427</v>
      </c>
      <c r="J39" s="1">
        <v>852297</v>
      </c>
      <c r="K39" s="1">
        <v>119148</v>
      </c>
      <c r="L39" s="1">
        <v>202343</v>
      </c>
      <c r="M39" s="1">
        <v>98042</v>
      </c>
      <c r="N39" s="1">
        <v>1372054</v>
      </c>
      <c r="O39" s="1">
        <v>854557</v>
      </c>
      <c r="P39" s="1">
        <v>66884</v>
      </c>
      <c r="Q39" s="1">
        <v>280165</v>
      </c>
      <c r="R39" s="1">
        <v>307418</v>
      </c>
      <c r="S39" s="1">
        <v>1139255</v>
      </c>
      <c r="T39" s="1">
        <v>852422</v>
      </c>
    </row>
    <row r="40" spans="1:20" x14ac:dyDescent="0.35">
      <c r="A40" s="7" t="s">
        <v>58</v>
      </c>
      <c r="B40" s="1">
        <v>918988</v>
      </c>
      <c r="C40" s="1">
        <v>102161</v>
      </c>
      <c r="D40" s="1">
        <v>137641</v>
      </c>
      <c r="E40" s="1">
        <v>60176</v>
      </c>
      <c r="F40" s="1">
        <v>465781</v>
      </c>
      <c r="G40" s="1">
        <f t="shared" si="0"/>
        <v>765759</v>
      </c>
      <c r="H40" s="1">
        <f t="shared" si="1"/>
        <v>299978</v>
      </c>
      <c r="I40" s="9">
        <f t="shared" si="2"/>
        <v>0.39173943760373697</v>
      </c>
      <c r="J40" s="1">
        <v>153228</v>
      </c>
      <c r="K40" s="1">
        <v>14993</v>
      </c>
      <c r="L40" s="1">
        <v>95021</v>
      </c>
      <c r="M40" s="1">
        <v>70060</v>
      </c>
      <c r="N40" s="1">
        <v>585685</v>
      </c>
      <c r="O40" s="1">
        <v>153228</v>
      </c>
      <c r="P40" s="1">
        <v>53479</v>
      </c>
      <c r="Q40" s="1">
        <v>38565</v>
      </c>
      <c r="R40" s="1">
        <v>9525</v>
      </c>
      <c r="S40" s="1">
        <v>664190</v>
      </c>
      <c r="T40" s="1">
        <v>153228</v>
      </c>
    </row>
    <row r="41" spans="1:20" x14ac:dyDescent="0.35">
      <c r="A41" s="7" t="s">
        <v>59</v>
      </c>
      <c r="B41" s="1">
        <v>675841</v>
      </c>
      <c r="C41" s="1">
        <v>55143</v>
      </c>
      <c r="D41" s="1">
        <v>76413</v>
      </c>
      <c r="E41" s="1">
        <v>25341</v>
      </c>
      <c r="F41" s="1">
        <v>423203</v>
      </c>
      <c r="G41" s="1">
        <f t="shared" si="0"/>
        <v>580100</v>
      </c>
      <c r="H41" s="1">
        <f t="shared" si="1"/>
        <v>156897</v>
      </c>
      <c r="I41" s="9">
        <f t="shared" si="2"/>
        <v>0.2704654369936218</v>
      </c>
      <c r="J41" s="1">
        <v>95742</v>
      </c>
      <c r="K41" s="1">
        <v>38879</v>
      </c>
      <c r="L41" s="1">
        <v>72363</v>
      </c>
      <c r="M41" s="1">
        <v>18773</v>
      </c>
      <c r="N41" s="1">
        <v>450085</v>
      </c>
      <c r="O41" s="1">
        <v>95742</v>
      </c>
      <c r="P41" s="1">
        <v>32250</v>
      </c>
      <c r="Q41" s="1">
        <v>62514</v>
      </c>
      <c r="R41" s="1">
        <v>27860</v>
      </c>
      <c r="S41" s="1">
        <v>456400</v>
      </c>
      <c r="T41" s="1">
        <v>96816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3176005</v>
      </c>
      <c r="C43" s="1">
        <v>310717</v>
      </c>
      <c r="D43" s="1">
        <v>702575</v>
      </c>
      <c r="E43" s="1">
        <v>137831</v>
      </c>
      <c r="F43" s="1">
        <v>1016816</v>
      </c>
      <c r="J43" s="1">
        <v>1008066</v>
      </c>
      <c r="K43" s="1">
        <v>167335</v>
      </c>
      <c r="L43" s="1">
        <v>353046</v>
      </c>
      <c r="M43" s="1">
        <v>36747</v>
      </c>
      <c r="N43" s="1">
        <v>1615331</v>
      </c>
      <c r="O43" s="1">
        <v>1003546</v>
      </c>
      <c r="P43" s="1">
        <v>211464</v>
      </c>
      <c r="Q43" s="1">
        <v>274340</v>
      </c>
      <c r="R43" s="1">
        <v>408846</v>
      </c>
      <c r="S43" s="1">
        <v>1273289</v>
      </c>
      <c r="T43" s="1">
        <v>1008066</v>
      </c>
    </row>
    <row r="44" spans="1:20" x14ac:dyDescent="0.35">
      <c r="A44" s="7" t="s">
        <v>61</v>
      </c>
      <c r="B44" s="1">
        <v>5693107</v>
      </c>
      <c r="C44" s="1">
        <v>635558</v>
      </c>
      <c r="D44" s="1">
        <v>939495</v>
      </c>
      <c r="E44" s="1">
        <v>405633</v>
      </c>
      <c r="F44" s="1">
        <v>2080897</v>
      </c>
      <c r="J44" s="1">
        <v>1631525</v>
      </c>
      <c r="K44" s="1">
        <v>248845</v>
      </c>
      <c r="L44" s="1">
        <v>747879</v>
      </c>
      <c r="M44" s="1">
        <v>377441</v>
      </c>
      <c r="N44" s="1">
        <v>2693314</v>
      </c>
      <c r="O44" s="1">
        <v>1625628</v>
      </c>
      <c r="P44" s="1">
        <v>170085</v>
      </c>
      <c r="Q44" s="1">
        <v>480566</v>
      </c>
      <c r="R44" s="1">
        <v>676279</v>
      </c>
      <c r="S44" s="1">
        <v>2736618</v>
      </c>
      <c r="T44" s="1">
        <v>1629560</v>
      </c>
    </row>
    <row r="45" spans="1:20" x14ac:dyDescent="0.35">
      <c r="A45" s="7" t="s">
        <v>62</v>
      </c>
      <c r="B45" s="1">
        <v>6355958</v>
      </c>
      <c r="C45" s="1">
        <v>590616</v>
      </c>
      <c r="D45" s="1">
        <v>891575</v>
      </c>
      <c r="E45" s="1">
        <v>625040</v>
      </c>
      <c r="F45" s="1">
        <v>2708666</v>
      </c>
      <c r="J45" s="1">
        <v>1540061</v>
      </c>
      <c r="K45" s="1">
        <v>297393</v>
      </c>
      <c r="L45" s="1">
        <v>727433</v>
      </c>
      <c r="M45" s="1">
        <v>305054</v>
      </c>
      <c r="N45" s="1">
        <v>3481612</v>
      </c>
      <c r="O45" s="1">
        <v>1544466</v>
      </c>
      <c r="P45" s="1">
        <v>232006</v>
      </c>
      <c r="Q45" s="1">
        <v>434659</v>
      </c>
      <c r="R45" s="1">
        <v>549932</v>
      </c>
      <c r="S45" s="1">
        <v>3601130</v>
      </c>
      <c r="T45" s="1">
        <v>1538231</v>
      </c>
    </row>
    <row r="46" spans="1:20" x14ac:dyDescent="0.35">
      <c r="A46" s="7" t="s">
        <v>63</v>
      </c>
      <c r="B46" s="1">
        <v>6651735</v>
      </c>
      <c r="C46" s="1">
        <v>332719</v>
      </c>
      <c r="D46" s="1">
        <v>461068</v>
      </c>
      <c r="E46" s="1">
        <v>382994</v>
      </c>
      <c r="F46" s="1">
        <v>4362992</v>
      </c>
      <c r="J46" s="1">
        <v>1111962</v>
      </c>
      <c r="K46" s="1">
        <v>276613</v>
      </c>
      <c r="L46" s="1">
        <v>302030</v>
      </c>
      <c r="M46" s="1">
        <v>309066</v>
      </c>
      <c r="N46" s="1">
        <v>4671180</v>
      </c>
      <c r="O46" s="1">
        <v>1092845</v>
      </c>
      <c r="P46" s="1">
        <v>145009</v>
      </c>
      <c r="Q46" s="1">
        <v>170171</v>
      </c>
      <c r="R46" s="1">
        <v>247349</v>
      </c>
      <c r="S46" s="1">
        <v>4994207</v>
      </c>
      <c r="T46" s="1">
        <v>1094999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11726989</v>
      </c>
      <c r="C48" s="1">
        <v>945982</v>
      </c>
      <c r="D48" s="1">
        <v>1694793</v>
      </c>
      <c r="E48" s="1">
        <v>709978</v>
      </c>
      <c r="F48" s="1">
        <v>6096481</v>
      </c>
      <c r="J48" s="1">
        <v>2279755</v>
      </c>
      <c r="K48" s="1">
        <v>595707</v>
      </c>
      <c r="L48" s="1">
        <v>1159435</v>
      </c>
      <c r="M48" s="1">
        <v>506742</v>
      </c>
      <c r="N48" s="1">
        <v>7211129</v>
      </c>
      <c r="O48" s="1">
        <v>2253976</v>
      </c>
      <c r="P48" s="1">
        <v>383084</v>
      </c>
      <c r="Q48" s="1">
        <v>693603</v>
      </c>
      <c r="R48" s="1">
        <v>931342</v>
      </c>
      <c r="S48" s="1">
        <v>7460638</v>
      </c>
      <c r="T48" s="1">
        <v>2258322</v>
      </c>
    </row>
    <row r="49" spans="1:20" x14ac:dyDescent="0.35">
      <c r="A49" s="7" t="s">
        <v>65</v>
      </c>
      <c r="B49" s="1">
        <v>782404</v>
      </c>
      <c r="C49" s="1">
        <v>77204</v>
      </c>
      <c r="D49" s="1">
        <v>120637</v>
      </c>
      <c r="E49" s="1">
        <v>41037</v>
      </c>
      <c r="F49" s="1">
        <v>303633</v>
      </c>
      <c r="J49" s="1">
        <v>239892</v>
      </c>
      <c r="K49" s="1">
        <v>77575</v>
      </c>
      <c r="L49" s="1">
        <v>109548</v>
      </c>
      <c r="M49" s="1">
        <v>16217</v>
      </c>
      <c r="N49" s="1">
        <v>339172</v>
      </c>
      <c r="O49" s="1">
        <v>239892</v>
      </c>
      <c r="P49" s="1">
        <v>21379</v>
      </c>
      <c r="Q49" s="1">
        <v>20306</v>
      </c>
      <c r="R49" s="1">
        <v>59926</v>
      </c>
      <c r="S49" s="1">
        <v>440901</v>
      </c>
      <c r="T49" s="1">
        <v>239892</v>
      </c>
    </row>
    <row r="50" spans="1:20" x14ac:dyDescent="0.35">
      <c r="A50" s="7" t="s">
        <v>66</v>
      </c>
      <c r="B50" s="1">
        <v>3021503</v>
      </c>
      <c r="C50" s="1">
        <v>391800</v>
      </c>
      <c r="D50" s="1">
        <v>462699</v>
      </c>
      <c r="E50" s="1">
        <v>295424</v>
      </c>
      <c r="F50" s="1">
        <v>1174649</v>
      </c>
      <c r="J50" s="1">
        <v>696931</v>
      </c>
      <c r="K50" s="1">
        <v>161538</v>
      </c>
      <c r="L50" s="1">
        <v>342746</v>
      </c>
      <c r="M50" s="1">
        <v>260796</v>
      </c>
      <c r="N50" s="1">
        <v>1551173</v>
      </c>
      <c r="O50" s="1">
        <v>705249</v>
      </c>
      <c r="P50" s="1">
        <v>207874</v>
      </c>
      <c r="Q50" s="1">
        <v>304620</v>
      </c>
      <c r="R50" s="1">
        <v>299579</v>
      </c>
      <c r="S50" s="1">
        <v>1515519</v>
      </c>
      <c r="T50" s="1">
        <v>693911</v>
      </c>
    </row>
    <row r="51" spans="1:20" x14ac:dyDescent="0.35">
      <c r="A51" s="7" t="s">
        <v>67</v>
      </c>
      <c r="B51" s="1">
        <v>6118103</v>
      </c>
      <c r="C51" s="1">
        <v>438165</v>
      </c>
      <c r="D51" s="1">
        <v>714724</v>
      </c>
      <c r="E51" s="1">
        <v>500907</v>
      </c>
      <c r="F51" s="1">
        <v>2528894</v>
      </c>
      <c r="J51" s="1">
        <v>1935412</v>
      </c>
      <c r="K51" s="1">
        <v>155367</v>
      </c>
      <c r="L51" s="1">
        <v>516800</v>
      </c>
      <c r="M51" s="1">
        <v>237656</v>
      </c>
      <c r="N51" s="1">
        <v>3282796</v>
      </c>
      <c r="O51" s="1">
        <v>1925485</v>
      </c>
      <c r="P51" s="1">
        <v>146226</v>
      </c>
      <c r="Q51" s="1">
        <v>329453</v>
      </c>
      <c r="R51" s="1">
        <v>591559</v>
      </c>
      <c r="S51" s="1">
        <v>3114016</v>
      </c>
      <c r="T51" s="1">
        <v>1936848</v>
      </c>
    </row>
    <row r="52" spans="1:20" x14ac:dyDescent="0.35">
      <c r="A52" s="7" t="s">
        <v>46</v>
      </c>
      <c r="B52" s="1">
        <v>227806</v>
      </c>
      <c r="C52" s="1">
        <v>16457</v>
      </c>
      <c r="D52" s="1">
        <v>1860</v>
      </c>
      <c r="E52" s="1">
        <v>4153</v>
      </c>
      <c r="F52" s="1">
        <v>65714</v>
      </c>
      <c r="J52" s="1">
        <v>139622</v>
      </c>
      <c r="K52" s="1" t="s">
        <v>107</v>
      </c>
      <c r="L52" s="1">
        <v>1860</v>
      </c>
      <c r="M52" s="1">
        <v>6897</v>
      </c>
      <c r="N52" s="1">
        <v>77168</v>
      </c>
      <c r="O52" s="1">
        <v>141882</v>
      </c>
      <c r="P52" s="1" t="s">
        <v>107</v>
      </c>
      <c r="Q52" s="1">
        <v>11753</v>
      </c>
      <c r="R52" s="1" t="s">
        <v>107</v>
      </c>
      <c r="S52" s="1">
        <v>74171</v>
      </c>
      <c r="T52" s="1">
        <v>141882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1761680</v>
      </c>
      <c r="C54" s="1">
        <v>137950</v>
      </c>
      <c r="D54" s="1">
        <v>239723</v>
      </c>
      <c r="E54" s="1">
        <v>178880</v>
      </c>
      <c r="F54" s="1">
        <v>944765</v>
      </c>
      <c r="J54" s="1">
        <v>260363</v>
      </c>
      <c r="K54" s="1">
        <v>116281</v>
      </c>
      <c r="L54" s="1">
        <v>132031</v>
      </c>
      <c r="M54" s="1">
        <v>123038</v>
      </c>
      <c r="N54" s="1">
        <v>1135864</v>
      </c>
      <c r="O54" s="1">
        <v>254466</v>
      </c>
      <c r="P54" s="1">
        <v>33530</v>
      </c>
      <c r="Q54" s="1">
        <v>95748</v>
      </c>
      <c r="R54" s="1">
        <v>188444</v>
      </c>
      <c r="S54" s="1">
        <v>1179772</v>
      </c>
      <c r="T54" s="1">
        <v>264186</v>
      </c>
    </row>
    <row r="55" spans="1:20" x14ac:dyDescent="0.35">
      <c r="A55" s="7" t="s">
        <v>69</v>
      </c>
      <c r="B55" s="1">
        <v>5985519</v>
      </c>
      <c r="C55" s="1">
        <v>528142</v>
      </c>
      <c r="D55" s="1">
        <v>729761</v>
      </c>
      <c r="E55" s="1">
        <v>321787</v>
      </c>
      <c r="F55" s="1">
        <v>3261664</v>
      </c>
      <c r="J55" s="1">
        <v>1144166</v>
      </c>
      <c r="K55" s="1">
        <v>435743</v>
      </c>
      <c r="L55" s="1">
        <v>742674</v>
      </c>
      <c r="M55" s="1">
        <v>293356</v>
      </c>
      <c r="N55" s="1">
        <v>3369580</v>
      </c>
      <c r="O55" s="1">
        <v>1144166</v>
      </c>
      <c r="P55" s="1">
        <v>194594</v>
      </c>
      <c r="Q55" s="1">
        <v>316272</v>
      </c>
      <c r="R55" s="1">
        <v>286051</v>
      </c>
      <c r="S55" s="1">
        <v>4043361</v>
      </c>
      <c r="T55" s="1">
        <v>1145241</v>
      </c>
    </row>
    <row r="56" spans="1:20" x14ac:dyDescent="0.35">
      <c r="A56" s="7" t="s">
        <v>70</v>
      </c>
      <c r="B56" s="1">
        <v>4738724</v>
      </c>
      <c r="C56" s="1">
        <v>411748</v>
      </c>
      <c r="D56" s="1">
        <v>792917</v>
      </c>
      <c r="E56" s="1">
        <v>296635</v>
      </c>
      <c r="F56" s="1">
        <v>1979053</v>
      </c>
      <c r="J56" s="1">
        <v>1258371</v>
      </c>
      <c r="K56" s="1">
        <v>143305</v>
      </c>
      <c r="L56" s="1">
        <v>519510</v>
      </c>
      <c r="M56" s="1">
        <v>331044</v>
      </c>
      <c r="N56" s="1">
        <v>2484234</v>
      </c>
      <c r="O56" s="1">
        <v>1260631</v>
      </c>
      <c r="P56" s="1">
        <v>233197</v>
      </c>
      <c r="Q56" s="1">
        <v>195926</v>
      </c>
      <c r="R56" s="1">
        <v>418763</v>
      </c>
      <c r="S56" s="1">
        <v>2626936</v>
      </c>
      <c r="T56" s="1">
        <v>1263902</v>
      </c>
    </row>
    <row r="57" spans="1:20" x14ac:dyDescent="0.35">
      <c r="A57" s="7" t="s">
        <v>71</v>
      </c>
      <c r="B57" s="1">
        <v>4807540</v>
      </c>
      <c r="C57" s="1">
        <v>215411</v>
      </c>
      <c r="D57" s="1">
        <v>552654</v>
      </c>
      <c r="E57" s="1">
        <v>303875</v>
      </c>
      <c r="F57" s="1">
        <v>2305397</v>
      </c>
      <c r="J57" s="1">
        <v>1430202</v>
      </c>
      <c r="K57" s="1">
        <v>137508</v>
      </c>
      <c r="L57" s="1">
        <v>274620</v>
      </c>
      <c r="M57" s="1">
        <v>177597</v>
      </c>
      <c r="N57" s="1">
        <v>2803697</v>
      </c>
      <c r="O57" s="1">
        <v>1414118</v>
      </c>
      <c r="P57" s="1">
        <v>71196</v>
      </c>
      <c r="Q57" s="1">
        <v>234136</v>
      </c>
      <c r="R57" s="1">
        <v>385033</v>
      </c>
      <c r="S57" s="1">
        <v>2712752</v>
      </c>
      <c r="T57" s="1">
        <v>1404423</v>
      </c>
    </row>
    <row r="58" spans="1:20" x14ac:dyDescent="0.35">
      <c r="A58" s="7" t="s">
        <v>72</v>
      </c>
      <c r="B58" s="1">
        <v>2435938</v>
      </c>
      <c r="C58" s="1">
        <v>298693</v>
      </c>
      <c r="D58" s="1">
        <v>333662</v>
      </c>
      <c r="E58" s="1">
        <v>283145</v>
      </c>
      <c r="F58" s="1">
        <v>946856</v>
      </c>
      <c r="J58" s="1">
        <v>573582</v>
      </c>
      <c r="K58" s="1">
        <v>87060</v>
      </c>
      <c r="L58" s="1">
        <v>170728</v>
      </c>
      <c r="M58" s="1">
        <v>61129</v>
      </c>
      <c r="N58" s="1">
        <v>1543439</v>
      </c>
      <c r="O58" s="1">
        <v>573582</v>
      </c>
      <c r="P58" s="1">
        <v>71913</v>
      </c>
      <c r="Q58" s="1">
        <v>311780</v>
      </c>
      <c r="R58" s="1">
        <v>191671</v>
      </c>
      <c r="S58" s="1">
        <v>1286992</v>
      </c>
      <c r="T58" s="1">
        <v>573582</v>
      </c>
    </row>
    <row r="59" spans="1:20" x14ac:dyDescent="0.35">
      <c r="A59" s="7" t="s">
        <v>73</v>
      </c>
      <c r="B59" s="1">
        <v>1306898</v>
      </c>
      <c r="C59" s="1">
        <v>140121</v>
      </c>
      <c r="D59" s="1">
        <v>273960</v>
      </c>
      <c r="E59" s="1">
        <v>64842</v>
      </c>
      <c r="F59" s="1">
        <v>400550</v>
      </c>
      <c r="J59" s="1">
        <v>427426</v>
      </c>
      <c r="K59" s="1">
        <v>13177</v>
      </c>
      <c r="L59" s="1">
        <v>216677</v>
      </c>
      <c r="M59" s="1">
        <v>37294</v>
      </c>
      <c r="N59" s="1">
        <v>612324</v>
      </c>
      <c r="O59" s="1">
        <v>427426</v>
      </c>
      <c r="P59" s="1">
        <v>44574</v>
      </c>
      <c r="Q59" s="1">
        <v>123103</v>
      </c>
      <c r="R59" s="1">
        <v>243378</v>
      </c>
      <c r="S59" s="1">
        <v>468418</v>
      </c>
      <c r="T59" s="1">
        <v>427426</v>
      </c>
    </row>
    <row r="60" spans="1:20" x14ac:dyDescent="0.35">
      <c r="A60" s="7" t="s">
        <v>74</v>
      </c>
      <c r="B60" s="1">
        <v>840507</v>
      </c>
      <c r="C60" s="1">
        <v>137544</v>
      </c>
      <c r="D60" s="1">
        <v>72036</v>
      </c>
      <c r="E60" s="1">
        <v>102335</v>
      </c>
      <c r="F60" s="1">
        <v>331087</v>
      </c>
      <c r="J60" s="1">
        <v>197504</v>
      </c>
      <c r="K60" s="1">
        <v>57113</v>
      </c>
      <c r="L60" s="1">
        <v>74148</v>
      </c>
      <c r="M60" s="1">
        <v>4850</v>
      </c>
      <c r="N60" s="1">
        <v>512299</v>
      </c>
      <c r="O60" s="1">
        <v>192097</v>
      </c>
      <c r="P60" s="1">
        <v>109560</v>
      </c>
      <c r="Q60" s="1">
        <v>82771</v>
      </c>
      <c r="R60" s="1">
        <v>169066</v>
      </c>
      <c r="S60" s="1">
        <v>287014</v>
      </c>
      <c r="T60" s="1">
        <v>192097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9848014</v>
      </c>
      <c r="C62" s="1">
        <v>1050316</v>
      </c>
      <c r="D62" s="1">
        <v>1411441</v>
      </c>
      <c r="E62" s="1">
        <v>853969</v>
      </c>
      <c r="F62" s="1">
        <v>3853764</v>
      </c>
      <c r="G62" s="1">
        <f>SUM(C62:F62)</f>
        <v>7169490</v>
      </c>
      <c r="H62" s="1">
        <f>SUM(C62:E62)</f>
        <v>3315726</v>
      </c>
      <c r="I62" s="9">
        <f>H62/G62</f>
        <v>0.46247724733558454</v>
      </c>
      <c r="J62" s="1">
        <v>2678524</v>
      </c>
      <c r="K62" s="1">
        <v>345538</v>
      </c>
      <c r="L62" s="1">
        <v>943288</v>
      </c>
      <c r="M62" s="1">
        <v>341224</v>
      </c>
      <c r="N62" s="1">
        <v>5553265</v>
      </c>
      <c r="O62" s="1">
        <v>2664700</v>
      </c>
      <c r="P62" s="1">
        <v>504739</v>
      </c>
      <c r="Q62" s="1">
        <v>867509</v>
      </c>
      <c r="R62" s="1">
        <v>1133740</v>
      </c>
      <c r="S62" s="1">
        <v>4687021</v>
      </c>
      <c r="T62" s="1">
        <v>2655005</v>
      </c>
    </row>
    <row r="63" spans="1:20" x14ac:dyDescent="0.35">
      <c r="A63" s="7" t="s">
        <v>76</v>
      </c>
      <c r="B63" s="1">
        <v>12028791</v>
      </c>
      <c r="C63" s="1">
        <v>819293</v>
      </c>
      <c r="D63" s="1">
        <v>1583272</v>
      </c>
      <c r="E63" s="1">
        <v>697530</v>
      </c>
      <c r="F63" s="1">
        <v>6315607</v>
      </c>
      <c r="G63" s="1">
        <f>SUM(C63:F63)</f>
        <v>9415702</v>
      </c>
      <c r="H63" s="1">
        <f>SUM(C63:E63)</f>
        <v>3100095</v>
      </c>
      <c r="I63" s="9">
        <f>H63/G63</f>
        <v>0.32924735723369325</v>
      </c>
      <c r="J63" s="1">
        <v>2613089</v>
      </c>
      <c r="K63" s="1">
        <v>644649</v>
      </c>
      <c r="L63" s="1">
        <v>1187101</v>
      </c>
      <c r="M63" s="1">
        <v>687084</v>
      </c>
      <c r="N63" s="1">
        <v>6908172</v>
      </c>
      <c r="O63" s="1">
        <v>2601785</v>
      </c>
      <c r="P63" s="1">
        <v>253824</v>
      </c>
      <c r="Q63" s="1">
        <v>492227</v>
      </c>
      <c r="R63" s="1">
        <v>748666</v>
      </c>
      <c r="S63" s="1">
        <v>7918223</v>
      </c>
      <c r="T63" s="1">
        <v>2615851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2769852</v>
      </c>
      <c r="C65" s="1">
        <v>622822</v>
      </c>
      <c r="D65" s="1">
        <v>568020</v>
      </c>
      <c r="E65" s="1">
        <v>190417</v>
      </c>
      <c r="F65" s="1">
        <v>860214</v>
      </c>
      <c r="J65" s="1">
        <v>528379</v>
      </c>
      <c r="K65" s="1">
        <v>213785</v>
      </c>
      <c r="L65" s="1">
        <v>595116</v>
      </c>
      <c r="M65" s="1">
        <v>133214</v>
      </c>
      <c r="N65" s="1">
        <v>1299357</v>
      </c>
      <c r="O65" s="1">
        <v>528379</v>
      </c>
      <c r="P65" s="1">
        <v>264924</v>
      </c>
      <c r="Q65" s="1">
        <v>414859</v>
      </c>
      <c r="R65" s="1">
        <v>521470</v>
      </c>
      <c r="S65" s="1">
        <v>1033376</v>
      </c>
      <c r="T65" s="1">
        <v>535223</v>
      </c>
    </row>
    <row r="66" spans="1:20" x14ac:dyDescent="0.35">
      <c r="A66" s="7" t="s">
        <v>53</v>
      </c>
      <c r="B66" s="1">
        <v>18037733</v>
      </c>
      <c r="C66" s="1">
        <v>1246787</v>
      </c>
      <c r="D66" s="1">
        <v>2421306</v>
      </c>
      <c r="E66" s="1">
        <v>1359596</v>
      </c>
      <c r="F66" s="1">
        <v>9297770</v>
      </c>
      <c r="J66" s="1">
        <v>3712274</v>
      </c>
      <c r="K66" s="1">
        <v>775863</v>
      </c>
      <c r="L66" s="1">
        <v>1529886</v>
      </c>
      <c r="M66" s="1">
        <v>893137</v>
      </c>
      <c r="N66" s="1">
        <v>11153961</v>
      </c>
      <c r="O66" s="1">
        <v>3684886</v>
      </c>
      <c r="P66" s="1">
        <v>493639</v>
      </c>
      <c r="Q66" s="1">
        <v>941349</v>
      </c>
      <c r="R66" s="1">
        <v>1360936</v>
      </c>
      <c r="S66" s="1">
        <v>11559395</v>
      </c>
      <c r="T66" s="1">
        <v>3682413</v>
      </c>
    </row>
    <row r="67" spans="1:20" x14ac:dyDescent="0.35">
      <c r="A67" s="7" t="s">
        <v>46</v>
      </c>
      <c r="B67" s="1">
        <v>1069220</v>
      </c>
      <c r="C67" s="1" t="s">
        <v>107</v>
      </c>
      <c r="D67" s="1">
        <v>5387</v>
      </c>
      <c r="E67" s="1">
        <v>1485</v>
      </c>
      <c r="F67" s="1">
        <v>11388</v>
      </c>
      <c r="J67" s="1">
        <v>1050960</v>
      </c>
      <c r="K67" s="1">
        <v>538</v>
      </c>
      <c r="L67" s="1">
        <v>5387</v>
      </c>
      <c r="M67" s="1">
        <v>1957</v>
      </c>
      <c r="N67" s="1">
        <v>8119</v>
      </c>
      <c r="O67" s="1">
        <v>1053219</v>
      </c>
      <c r="P67" s="1" t="s">
        <v>107</v>
      </c>
      <c r="Q67" s="1">
        <v>3527</v>
      </c>
      <c r="R67" s="1" t="s">
        <v>107</v>
      </c>
      <c r="S67" s="1">
        <v>12473</v>
      </c>
      <c r="T67" s="1">
        <v>1053219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13210374</v>
      </c>
      <c r="C69" s="1">
        <v>1038460</v>
      </c>
      <c r="D69" s="1">
        <v>1821154</v>
      </c>
      <c r="E69" s="1">
        <v>1017006</v>
      </c>
      <c r="F69" s="1">
        <v>7034950</v>
      </c>
      <c r="J69" s="1">
        <v>2298804</v>
      </c>
      <c r="K69" s="1">
        <v>532923</v>
      </c>
      <c r="L69" s="1">
        <v>1028044</v>
      </c>
      <c r="M69" s="1">
        <v>735583</v>
      </c>
      <c r="N69" s="1">
        <v>8620427</v>
      </c>
      <c r="O69" s="1">
        <v>2293397</v>
      </c>
      <c r="P69" s="1">
        <v>381931</v>
      </c>
      <c r="Q69" s="1">
        <v>763559</v>
      </c>
      <c r="R69" s="1">
        <v>1148424</v>
      </c>
      <c r="S69" s="1">
        <v>8621266</v>
      </c>
      <c r="T69" s="1">
        <v>2295194</v>
      </c>
    </row>
    <row r="70" spans="1:20" x14ac:dyDescent="0.35">
      <c r="A70" s="7" t="s">
        <v>53</v>
      </c>
      <c r="B70" s="1">
        <v>7520612</v>
      </c>
      <c r="C70" s="1">
        <v>831149</v>
      </c>
      <c r="D70" s="1">
        <v>1171699</v>
      </c>
      <c r="E70" s="1">
        <v>534493</v>
      </c>
      <c r="F70" s="1">
        <v>3071919</v>
      </c>
      <c r="J70" s="1">
        <v>1911352</v>
      </c>
      <c r="K70" s="1">
        <v>456725</v>
      </c>
      <c r="L70" s="1">
        <v>1098975</v>
      </c>
      <c r="M70" s="1">
        <v>292725</v>
      </c>
      <c r="N70" s="1">
        <v>3782816</v>
      </c>
      <c r="O70" s="1">
        <v>1889371</v>
      </c>
      <c r="P70" s="1">
        <v>376632</v>
      </c>
      <c r="Q70" s="1">
        <v>596177</v>
      </c>
      <c r="R70" s="1">
        <v>733982</v>
      </c>
      <c r="S70" s="1">
        <v>3921876</v>
      </c>
      <c r="T70" s="1">
        <v>1891945</v>
      </c>
    </row>
    <row r="71" spans="1:20" x14ac:dyDescent="0.35">
      <c r="A71" s="7" t="s">
        <v>46</v>
      </c>
      <c r="B71" s="1">
        <v>1145819</v>
      </c>
      <c r="C71" s="1" t="s">
        <v>107</v>
      </c>
      <c r="D71" s="1">
        <v>1860</v>
      </c>
      <c r="E71" s="1" t="s">
        <v>107</v>
      </c>
      <c r="F71" s="1">
        <v>62502</v>
      </c>
      <c r="J71" s="1">
        <v>1081457</v>
      </c>
      <c r="K71" s="1">
        <v>538</v>
      </c>
      <c r="L71" s="1">
        <v>3370</v>
      </c>
      <c r="M71" s="1" t="s">
        <v>107</v>
      </c>
      <c r="N71" s="1">
        <v>58194</v>
      </c>
      <c r="O71" s="1">
        <v>1083717</v>
      </c>
      <c r="P71" s="1" t="s">
        <v>107</v>
      </c>
      <c r="Q71" s="1" t="s">
        <v>107</v>
      </c>
      <c r="R71" s="1" t="s">
        <v>107</v>
      </c>
      <c r="S71" s="1">
        <v>62102</v>
      </c>
      <c r="T71" s="1">
        <v>1083717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2663414</v>
      </c>
      <c r="C73" s="1">
        <v>670600</v>
      </c>
      <c r="D73" s="1">
        <v>645899</v>
      </c>
      <c r="E73" s="1">
        <v>266439</v>
      </c>
      <c r="F73" s="1">
        <v>964365</v>
      </c>
      <c r="J73" s="1">
        <v>116111</v>
      </c>
      <c r="K73" s="1">
        <v>317089</v>
      </c>
      <c r="L73" s="1">
        <v>610165</v>
      </c>
      <c r="M73" s="1">
        <v>204163</v>
      </c>
      <c r="N73" s="1">
        <v>1415885</v>
      </c>
      <c r="O73" s="1">
        <v>116111</v>
      </c>
      <c r="P73" s="1">
        <v>269610</v>
      </c>
      <c r="Q73" s="1">
        <v>328815</v>
      </c>
      <c r="R73" s="1">
        <v>516845</v>
      </c>
      <c r="S73" s="1">
        <v>1424115</v>
      </c>
      <c r="T73" s="1">
        <v>124029</v>
      </c>
    </row>
    <row r="74" spans="1:20" x14ac:dyDescent="0.35">
      <c r="A74" s="7" t="s">
        <v>78</v>
      </c>
      <c r="B74" s="1">
        <v>1673809</v>
      </c>
      <c r="C74" s="1">
        <v>220176</v>
      </c>
      <c r="D74" s="1">
        <v>492726</v>
      </c>
      <c r="E74" s="1">
        <v>250690</v>
      </c>
      <c r="F74" s="1">
        <v>695842</v>
      </c>
      <c r="J74" s="1">
        <v>14374</v>
      </c>
      <c r="K74" s="1">
        <v>46554</v>
      </c>
      <c r="L74" s="1">
        <v>205775</v>
      </c>
      <c r="M74" s="1">
        <v>190740</v>
      </c>
      <c r="N74" s="1">
        <v>1216365</v>
      </c>
      <c r="O74" s="1">
        <v>14374</v>
      </c>
      <c r="P74" s="1">
        <v>76214</v>
      </c>
      <c r="Q74" s="1">
        <v>311298</v>
      </c>
      <c r="R74" s="1">
        <v>312711</v>
      </c>
      <c r="S74" s="1">
        <v>960268</v>
      </c>
      <c r="T74" s="1">
        <v>13319</v>
      </c>
    </row>
    <row r="75" spans="1:20" x14ac:dyDescent="0.35">
      <c r="A75" s="7" t="s">
        <v>79</v>
      </c>
      <c r="B75" s="1">
        <v>1970833</v>
      </c>
      <c r="C75" s="1">
        <v>233082</v>
      </c>
      <c r="D75" s="1">
        <v>376624</v>
      </c>
      <c r="E75" s="1">
        <v>259080</v>
      </c>
      <c r="F75" s="1">
        <v>1096150</v>
      </c>
      <c r="J75" s="1">
        <v>5897</v>
      </c>
      <c r="K75" s="1">
        <v>90034</v>
      </c>
      <c r="L75" s="1">
        <v>353915</v>
      </c>
      <c r="M75" s="1">
        <v>200896</v>
      </c>
      <c r="N75" s="1">
        <v>1311774</v>
      </c>
      <c r="O75" s="1">
        <v>14215</v>
      </c>
      <c r="P75" s="1">
        <v>103163</v>
      </c>
      <c r="Q75" s="1">
        <v>177016</v>
      </c>
      <c r="R75" s="1">
        <v>413126</v>
      </c>
      <c r="S75" s="1">
        <v>1273597</v>
      </c>
      <c r="T75" s="1">
        <v>3932</v>
      </c>
    </row>
    <row r="76" spans="1:20" x14ac:dyDescent="0.35">
      <c r="A76" s="7" t="s">
        <v>80</v>
      </c>
      <c r="B76" s="1">
        <v>2883612</v>
      </c>
      <c r="C76" s="1">
        <v>253245</v>
      </c>
      <c r="D76" s="1">
        <v>759809</v>
      </c>
      <c r="E76" s="1">
        <v>263573</v>
      </c>
      <c r="F76" s="1">
        <v>1591016</v>
      </c>
      <c r="J76" s="1">
        <v>15970</v>
      </c>
      <c r="K76" s="1">
        <v>205862</v>
      </c>
      <c r="L76" s="1">
        <v>538908</v>
      </c>
      <c r="M76" s="1">
        <v>154297</v>
      </c>
      <c r="N76" s="1">
        <v>1984545</v>
      </c>
      <c r="O76" s="1" t="s">
        <v>107</v>
      </c>
      <c r="P76" s="1">
        <v>121670</v>
      </c>
      <c r="Q76" s="1">
        <v>169823</v>
      </c>
      <c r="R76" s="1">
        <v>285917</v>
      </c>
      <c r="S76" s="1">
        <v>2306202</v>
      </c>
      <c r="T76" s="1" t="s">
        <v>107</v>
      </c>
    </row>
    <row r="77" spans="1:20" x14ac:dyDescent="0.35">
      <c r="A77" s="7" t="s">
        <v>81</v>
      </c>
      <c r="B77" s="1">
        <v>1976401</v>
      </c>
      <c r="C77" s="1">
        <v>94492</v>
      </c>
      <c r="D77" s="1">
        <v>332882</v>
      </c>
      <c r="E77" s="1">
        <v>291902</v>
      </c>
      <c r="F77" s="1">
        <v>1257125</v>
      </c>
      <c r="J77" s="1" t="s">
        <v>107</v>
      </c>
      <c r="K77" s="1">
        <v>99481</v>
      </c>
      <c r="L77" s="1">
        <v>171626</v>
      </c>
      <c r="M77" s="1">
        <v>92533</v>
      </c>
      <c r="N77" s="1">
        <v>1612760</v>
      </c>
      <c r="O77" s="1" t="s">
        <v>107</v>
      </c>
      <c r="P77" s="1">
        <v>27521</v>
      </c>
      <c r="Q77" s="1">
        <v>145441</v>
      </c>
      <c r="R77" s="1">
        <v>155077</v>
      </c>
      <c r="S77" s="1">
        <v>1648362</v>
      </c>
      <c r="T77" s="1" t="s">
        <v>107</v>
      </c>
    </row>
    <row r="78" spans="1:20" x14ac:dyDescent="0.35">
      <c r="A78" s="7" t="s">
        <v>82</v>
      </c>
      <c r="B78" s="1">
        <v>2367458</v>
      </c>
      <c r="C78" s="1">
        <v>211723</v>
      </c>
      <c r="D78" s="1">
        <v>215727</v>
      </c>
      <c r="E78" s="1">
        <v>136912</v>
      </c>
      <c r="F78" s="1">
        <v>1796435</v>
      </c>
      <c r="J78" s="1">
        <v>6660</v>
      </c>
      <c r="K78" s="1">
        <v>103635</v>
      </c>
      <c r="L78" s="1">
        <v>118999</v>
      </c>
      <c r="M78" s="1">
        <v>103552</v>
      </c>
      <c r="N78" s="1">
        <v>2034611</v>
      </c>
      <c r="O78" s="1">
        <v>6660</v>
      </c>
      <c r="P78" s="1">
        <v>64462</v>
      </c>
      <c r="Q78" s="1">
        <v>131905</v>
      </c>
      <c r="R78" s="1">
        <v>119539</v>
      </c>
      <c r="S78" s="1">
        <v>2041620</v>
      </c>
      <c r="T78" s="1">
        <v>9932</v>
      </c>
    </row>
    <row r="79" spans="1:20" x14ac:dyDescent="0.35">
      <c r="A79" s="7" t="s">
        <v>83</v>
      </c>
      <c r="B79" s="1">
        <v>1230181</v>
      </c>
      <c r="C79" s="1">
        <v>25779</v>
      </c>
      <c r="D79" s="1">
        <v>121542</v>
      </c>
      <c r="E79" s="1">
        <v>59305</v>
      </c>
      <c r="F79" s="1">
        <v>1023555</v>
      </c>
      <c r="J79" s="1" t="s">
        <v>107</v>
      </c>
      <c r="K79" s="1">
        <v>32930</v>
      </c>
      <c r="L79" s="1">
        <v>34402</v>
      </c>
      <c r="M79" s="1">
        <v>44840</v>
      </c>
      <c r="N79" s="1">
        <v>1118009</v>
      </c>
      <c r="O79" s="1" t="s">
        <v>107</v>
      </c>
      <c r="P79" s="1">
        <v>5883</v>
      </c>
      <c r="Q79" s="1">
        <v>61152</v>
      </c>
      <c r="R79" s="1">
        <v>59742</v>
      </c>
      <c r="S79" s="1">
        <v>1103404</v>
      </c>
      <c r="T79" s="1" t="s">
        <v>107</v>
      </c>
    </row>
    <row r="80" spans="1:20" x14ac:dyDescent="0.35">
      <c r="A80" s="7" t="s">
        <v>84</v>
      </c>
      <c r="B80" s="1">
        <v>1542347</v>
      </c>
      <c r="C80" s="1">
        <v>96131</v>
      </c>
      <c r="D80" s="1">
        <v>26019</v>
      </c>
      <c r="E80" s="1">
        <v>18899</v>
      </c>
      <c r="F80" s="1">
        <v>1401299</v>
      </c>
      <c r="J80" s="1" t="s">
        <v>107</v>
      </c>
      <c r="K80" s="1">
        <v>59880</v>
      </c>
      <c r="L80" s="1">
        <v>27586</v>
      </c>
      <c r="M80" s="1">
        <v>28331</v>
      </c>
      <c r="N80" s="1">
        <v>1426549</v>
      </c>
      <c r="O80" s="1" t="s">
        <v>107</v>
      </c>
      <c r="P80" s="1">
        <v>62356</v>
      </c>
      <c r="Q80" s="1">
        <v>18290</v>
      </c>
      <c r="R80" s="1">
        <v>10583</v>
      </c>
      <c r="S80" s="1">
        <v>1451118</v>
      </c>
      <c r="T80" s="1" t="s">
        <v>107</v>
      </c>
    </row>
    <row r="81" spans="1:20" x14ac:dyDescent="0.35">
      <c r="A81" s="7" t="s">
        <v>46</v>
      </c>
      <c r="B81" s="1">
        <v>5568751</v>
      </c>
      <c r="C81" s="1">
        <v>64382</v>
      </c>
      <c r="D81" s="1">
        <v>23484</v>
      </c>
      <c r="E81" s="1">
        <v>4698</v>
      </c>
      <c r="F81" s="1">
        <v>343585</v>
      </c>
      <c r="J81" s="1">
        <v>5132601</v>
      </c>
      <c r="K81" s="1">
        <v>34721</v>
      </c>
      <c r="L81" s="1">
        <v>69013</v>
      </c>
      <c r="M81" s="1">
        <v>8955</v>
      </c>
      <c r="N81" s="1">
        <v>340937</v>
      </c>
      <c r="O81" s="1">
        <v>5115125</v>
      </c>
      <c r="P81" s="1">
        <v>27685</v>
      </c>
      <c r="Q81" s="1">
        <v>15997</v>
      </c>
      <c r="R81" s="1">
        <v>8867</v>
      </c>
      <c r="S81" s="1">
        <v>396559</v>
      </c>
      <c r="T81" s="1">
        <v>5119644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15593044</v>
      </c>
      <c r="C83" s="1">
        <v>1281316</v>
      </c>
      <c r="D83" s="1">
        <v>2172779</v>
      </c>
      <c r="E83" s="1">
        <v>1121680</v>
      </c>
      <c r="F83" s="1">
        <v>9129651</v>
      </c>
      <c r="J83" s="1">
        <v>1887619</v>
      </c>
      <c r="K83" s="1">
        <v>687807</v>
      </c>
      <c r="L83" s="1">
        <v>1409024</v>
      </c>
      <c r="M83" s="1">
        <v>806955</v>
      </c>
      <c r="N83" s="1">
        <v>10813812</v>
      </c>
      <c r="O83" s="1">
        <v>1875447</v>
      </c>
      <c r="P83" s="1">
        <v>438167</v>
      </c>
      <c r="Q83" s="1">
        <v>941876</v>
      </c>
      <c r="R83" s="1">
        <v>1245472</v>
      </c>
      <c r="S83" s="1">
        <v>11098487</v>
      </c>
      <c r="T83" s="1">
        <v>1869043</v>
      </c>
    </row>
    <row r="84" spans="1:20" x14ac:dyDescent="0.35">
      <c r="A84" s="7" t="s">
        <v>86</v>
      </c>
      <c r="B84" s="1">
        <v>7575103</v>
      </c>
      <c r="C84" s="1">
        <v>803364</v>
      </c>
      <c r="D84" s="1">
        <v>1571350</v>
      </c>
      <c r="E84" s="1">
        <v>844891</v>
      </c>
      <c r="F84" s="1">
        <v>3586970</v>
      </c>
      <c r="J84" s="1">
        <v>768528</v>
      </c>
      <c r="K84" s="1">
        <v>439981</v>
      </c>
      <c r="L84" s="1">
        <v>1015111</v>
      </c>
      <c r="M84" s="1">
        <v>547803</v>
      </c>
      <c r="N84" s="1">
        <v>4809954</v>
      </c>
      <c r="O84" s="1">
        <v>762254</v>
      </c>
      <c r="P84" s="1">
        <v>346200</v>
      </c>
      <c r="Q84" s="1">
        <v>764862</v>
      </c>
      <c r="R84" s="1">
        <v>831631</v>
      </c>
      <c r="S84" s="1">
        <v>4870130</v>
      </c>
      <c r="T84" s="1">
        <v>762279</v>
      </c>
    </row>
    <row r="85" spans="1:20" ht="43.5" x14ac:dyDescent="0.35">
      <c r="A85" s="7" t="s">
        <v>87</v>
      </c>
      <c r="B85" s="1">
        <v>5213819</v>
      </c>
      <c r="C85" s="1">
        <v>571579</v>
      </c>
      <c r="D85" s="1">
        <v>1153377</v>
      </c>
      <c r="E85" s="1">
        <v>640142</v>
      </c>
      <c r="F85" s="1">
        <v>2223471</v>
      </c>
      <c r="J85" s="1">
        <v>625251</v>
      </c>
      <c r="K85" s="1">
        <v>311579</v>
      </c>
      <c r="L85" s="1">
        <v>843431</v>
      </c>
      <c r="M85" s="1">
        <v>401470</v>
      </c>
      <c r="N85" s="1">
        <v>3053464</v>
      </c>
      <c r="O85" s="1">
        <v>603874</v>
      </c>
      <c r="P85" s="1">
        <v>248364</v>
      </c>
      <c r="Q85" s="1">
        <v>391429</v>
      </c>
      <c r="R85" s="1">
        <v>458012</v>
      </c>
      <c r="S85" s="1">
        <v>3504937</v>
      </c>
      <c r="T85" s="1">
        <v>611077</v>
      </c>
    </row>
    <row r="86" spans="1:20" x14ac:dyDescent="0.35">
      <c r="A86" s="7" t="s">
        <v>88</v>
      </c>
      <c r="B86" s="1">
        <v>2246289</v>
      </c>
      <c r="C86" s="1">
        <v>587289</v>
      </c>
      <c r="D86" s="1">
        <v>666496</v>
      </c>
      <c r="E86" s="1">
        <v>280004</v>
      </c>
      <c r="F86" s="1">
        <v>376588</v>
      </c>
      <c r="J86" s="1">
        <v>335912</v>
      </c>
      <c r="K86" s="1">
        <v>158183</v>
      </c>
      <c r="L86" s="1">
        <v>370161</v>
      </c>
      <c r="M86" s="1">
        <v>252308</v>
      </c>
      <c r="N86" s="1">
        <v>1129724</v>
      </c>
      <c r="O86" s="1">
        <v>335912</v>
      </c>
      <c r="P86" s="1">
        <v>257904</v>
      </c>
      <c r="Q86" s="1">
        <v>577692</v>
      </c>
      <c r="R86" s="1">
        <v>479165</v>
      </c>
      <c r="S86" s="1">
        <v>595615</v>
      </c>
      <c r="T86" s="1">
        <v>335912</v>
      </c>
    </row>
    <row r="87" spans="1:20" x14ac:dyDescent="0.35">
      <c r="A87" s="7" t="s">
        <v>89</v>
      </c>
      <c r="B87" s="1">
        <v>173042</v>
      </c>
      <c r="C87" s="1">
        <v>8207</v>
      </c>
      <c r="D87" s="1">
        <v>60703</v>
      </c>
      <c r="E87" s="1">
        <v>19065</v>
      </c>
      <c r="F87" s="1">
        <v>39995</v>
      </c>
      <c r="J87" s="1">
        <v>45073</v>
      </c>
      <c r="K87" s="1">
        <v>14803</v>
      </c>
      <c r="L87" s="1">
        <v>65335</v>
      </c>
      <c r="M87" s="1">
        <v>11079</v>
      </c>
      <c r="N87" s="1">
        <v>36752</v>
      </c>
      <c r="O87" s="1">
        <v>45073</v>
      </c>
      <c r="P87" s="1" t="s">
        <v>107</v>
      </c>
      <c r="Q87" s="1">
        <v>1416</v>
      </c>
      <c r="R87" s="1">
        <v>53518</v>
      </c>
      <c r="S87" s="1">
        <v>73035</v>
      </c>
      <c r="T87" s="1">
        <v>45073</v>
      </c>
    </row>
    <row r="88" spans="1:20" ht="29" x14ac:dyDescent="0.35">
      <c r="A88" s="7" t="s">
        <v>90</v>
      </c>
      <c r="B88" s="1">
        <v>577240</v>
      </c>
      <c r="C88" s="1">
        <v>88718</v>
      </c>
      <c r="D88" s="1">
        <v>119303</v>
      </c>
      <c r="E88" s="1">
        <v>86076</v>
      </c>
      <c r="F88" s="1">
        <v>202982</v>
      </c>
      <c r="J88" s="1">
        <v>80161</v>
      </c>
      <c r="K88" s="1">
        <v>14444</v>
      </c>
      <c r="L88" s="1">
        <v>122227</v>
      </c>
      <c r="M88" s="1">
        <v>44081</v>
      </c>
      <c r="N88" s="1">
        <v>316327</v>
      </c>
      <c r="O88" s="1">
        <v>80161</v>
      </c>
      <c r="P88" s="1">
        <v>22245</v>
      </c>
      <c r="Q88" s="1">
        <v>23875</v>
      </c>
      <c r="R88" s="1">
        <v>53692</v>
      </c>
      <c r="S88" s="1">
        <v>397267</v>
      </c>
      <c r="T88" s="1">
        <v>80161</v>
      </c>
    </row>
    <row r="89" spans="1:20" x14ac:dyDescent="0.35">
      <c r="A89" s="7" t="s">
        <v>91</v>
      </c>
      <c r="B89" s="1">
        <v>1422253</v>
      </c>
      <c r="C89" s="1">
        <v>290175</v>
      </c>
      <c r="D89" s="1">
        <v>354510</v>
      </c>
      <c r="E89" s="1">
        <v>139261</v>
      </c>
      <c r="F89" s="1">
        <v>491036</v>
      </c>
      <c r="J89" s="1">
        <v>147271</v>
      </c>
      <c r="K89" s="1">
        <v>111239</v>
      </c>
      <c r="L89" s="1">
        <v>434164</v>
      </c>
      <c r="M89" s="1">
        <v>43241</v>
      </c>
      <c r="N89" s="1">
        <v>686339</v>
      </c>
      <c r="O89" s="1">
        <v>147271</v>
      </c>
      <c r="P89" s="1">
        <v>166197</v>
      </c>
      <c r="Q89" s="1">
        <v>289852</v>
      </c>
      <c r="R89" s="1">
        <v>253233</v>
      </c>
      <c r="S89" s="1">
        <v>565699</v>
      </c>
      <c r="T89" s="1">
        <v>147271</v>
      </c>
    </row>
    <row r="90" spans="1:20" ht="29" x14ac:dyDescent="0.35">
      <c r="A90" s="7" t="s">
        <v>92</v>
      </c>
      <c r="B90" s="1">
        <v>399331</v>
      </c>
      <c r="C90" s="1">
        <v>148644</v>
      </c>
      <c r="D90" s="1">
        <v>82737</v>
      </c>
      <c r="E90" s="1">
        <v>47727</v>
      </c>
      <c r="F90" s="1">
        <v>90712</v>
      </c>
      <c r="J90" s="1">
        <v>29510</v>
      </c>
      <c r="K90" s="1">
        <v>49233</v>
      </c>
      <c r="L90" s="1">
        <v>93294</v>
      </c>
      <c r="M90" s="1">
        <v>18886</v>
      </c>
      <c r="N90" s="1">
        <v>208408</v>
      </c>
      <c r="O90" s="1">
        <v>29510</v>
      </c>
      <c r="P90" s="1">
        <v>67391</v>
      </c>
      <c r="Q90" s="1">
        <v>72994</v>
      </c>
      <c r="R90" s="1">
        <v>80878</v>
      </c>
      <c r="S90" s="1">
        <v>148558</v>
      </c>
      <c r="T90" s="1">
        <v>29510</v>
      </c>
    </row>
    <row r="91" spans="1:20" x14ac:dyDescent="0.35">
      <c r="A91" s="7" t="s">
        <v>93</v>
      </c>
      <c r="B91" s="1">
        <v>1021352</v>
      </c>
      <c r="C91" s="1">
        <v>178824</v>
      </c>
      <c r="D91" s="1">
        <v>235245</v>
      </c>
      <c r="E91" s="1">
        <v>299542</v>
      </c>
      <c r="F91" s="1">
        <v>252428</v>
      </c>
      <c r="J91" s="1">
        <v>55314</v>
      </c>
      <c r="K91" s="1">
        <v>100845</v>
      </c>
      <c r="L91" s="1">
        <v>158251</v>
      </c>
      <c r="M91" s="1">
        <v>49914</v>
      </c>
      <c r="N91" s="1">
        <v>657028</v>
      </c>
      <c r="O91" s="1">
        <v>55314</v>
      </c>
      <c r="P91" s="1">
        <v>159735</v>
      </c>
      <c r="Q91" s="1">
        <v>143262</v>
      </c>
      <c r="R91" s="1">
        <v>179022</v>
      </c>
      <c r="S91" s="1">
        <v>484019</v>
      </c>
      <c r="T91" s="1">
        <v>55314</v>
      </c>
    </row>
    <row r="92" spans="1:20" x14ac:dyDescent="0.35">
      <c r="A92" s="7" t="s">
        <v>94</v>
      </c>
      <c r="B92" s="1">
        <v>167779</v>
      </c>
      <c r="C92" s="1">
        <v>70426</v>
      </c>
      <c r="D92" s="1">
        <v>59799</v>
      </c>
      <c r="E92" s="1">
        <v>7899</v>
      </c>
      <c r="F92" s="1">
        <v>18104</v>
      </c>
      <c r="J92" s="1">
        <v>11551</v>
      </c>
      <c r="K92" s="1">
        <v>7422</v>
      </c>
      <c r="L92" s="1">
        <v>44288</v>
      </c>
      <c r="M92" s="1">
        <v>4942</v>
      </c>
      <c r="N92" s="1">
        <v>99576</v>
      </c>
      <c r="O92" s="1">
        <v>11551</v>
      </c>
      <c r="P92" s="1">
        <v>20208</v>
      </c>
      <c r="Q92" s="1">
        <v>41547</v>
      </c>
      <c r="R92" s="1">
        <v>64925</v>
      </c>
      <c r="S92" s="1">
        <v>29547</v>
      </c>
      <c r="T92" s="1">
        <v>11551</v>
      </c>
    </row>
    <row r="93" spans="1:20" x14ac:dyDescent="0.35">
      <c r="A93" s="7" t="s">
        <v>54</v>
      </c>
      <c r="B93" s="1">
        <v>737528</v>
      </c>
      <c r="C93" s="1">
        <v>170357</v>
      </c>
      <c r="D93" s="1">
        <v>130439</v>
      </c>
      <c r="E93" s="1">
        <v>55246</v>
      </c>
      <c r="F93" s="1">
        <v>293391</v>
      </c>
      <c r="J93" s="1">
        <v>88094</v>
      </c>
      <c r="K93" s="1">
        <v>75331</v>
      </c>
      <c r="L93" s="1">
        <v>148193</v>
      </c>
      <c r="M93" s="1">
        <v>17523</v>
      </c>
      <c r="N93" s="1">
        <v>408387</v>
      </c>
      <c r="O93" s="1">
        <v>88094</v>
      </c>
      <c r="P93" s="1">
        <v>112217</v>
      </c>
      <c r="Q93" s="1">
        <v>60737</v>
      </c>
      <c r="R93" s="1">
        <v>200929</v>
      </c>
      <c r="S93" s="1">
        <v>275551</v>
      </c>
      <c r="T93" s="1">
        <v>88094</v>
      </c>
    </row>
    <row r="94" spans="1:20" x14ac:dyDescent="0.35">
      <c r="A94" s="7" t="s">
        <v>46</v>
      </c>
      <c r="B94" s="1">
        <v>3027167</v>
      </c>
      <c r="C94" s="1">
        <v>33731</v>
      </c>
      <c r="D94" s="1">
        <v>1860</v>
      </c>
      <c r="E94" s="1" t="s">
        <v>107</v>
      </c>
      <c r="F94" s="1">
        <v>53971</v>
      </c>
      <c r="J94" s="1">
        <v>2937605</v>
      </c>
      <c r="K94" s="1">
        <v>1957</v>
      </c>
      <c r="L94" s="1">
        <v>13653</v>
      </c>
      <c r="M94" s="1">
        <v>1937</v>
      </c>
      <c r="N94" s="1">
        <v>79564</v>
      </c>
      <c r="O94" s="1">
        <v>2930055</v>
      </c>
      <c r="P94" s="1">
        <v>20001</v>
      </c>
      <c r="Q94" s="1">
        <v>1937</v>
      </c>
      <c r="R94" s="1" t="s">
        <v>107</v>
      </c>
      <c r="S94" s="1">
        <v>75174</v>
      </c>
      <c r="T94" s="1">
        <v>2930055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150960</v>
      </c>
      <c r="C96" s="1">
        <v>52447</v>
      </c>
      <c r="D96" s="1" t="s">
        <v>107</v>
      </c>
      <c r="E96" s="1">
        <v>29122</v>
      </c>
      <c r="F96" s="1">
        <v>31394</v>
      </c>
      <c r="J96" s="1">
        <v>37997</v>
      </c>
      <c r="K96" s="1" t="s">
        <v>107</v>
      </c>
      <c r="L96" s="1" t="s">
        <v>107</v>
      </c>
      <c r="M96" s="1">
        <v>274</v>
      </c>
      <c r="N96" s="1">
        <v>112689</v>
      </c>
      <c r="O96" s="1">
        <v>37997</v>
      </c>
      <c r="P96" s="1">
        <v>52447</v>
      </c>
      <c r="Q96" s="1" t="s">
        <v>107</v>
      </c>
      <c r="R96" s="1" t="s">
        <v>107</v>
      </c>
      <c r="S96" s="1">
        <v>60516</v>
      </c>
      <c r="T96" s="1">
        <v>37997</v>
      </c>
    </row>
    <row r="97" spans="1:20" x14ac:dyDescent="0.35">
      <c r="A97" s="7" t="s">
        <v>96</v>
      </c>
      <c r="B97" s="1">
        <v>63403</v>
      </c>
      <c r="C97" s="1">
        <v>2199</v>
      </c>
      <c r="D97" s="1" t="s">
        <v>107</v>
      </c>
      <c r="E97" s="1" t="s">
        <v>107</v>
      </c>
      <c r="F97" s="1">
        <v>32956</v>
      </c>
      <c r="J97" s="1">
        <v>28248</v>
      </c>
      <c r="K97" s="1" t="s">
        <v>107</v>
      </c>
      <c r="L97" s="1" t="s">
        <v>107</v>
      </c>
      <c r="M97" s="1">
        <v>2666</v>
      </c>
      <c r="N97" s="1">
        <v>32489</v>
      </c>
      <c r="O97" s="1">
        <v>28248</v>
      </c>
      <c r="P97" s="1" t="s">
        <v>107</v>
      </c>
      <c r="Q97" s="1" t="s">
        <v>107</v>
      </c>
      <c r="R97" s="1">
        <v>1970</v>
      </c>
      <c r="S97" s="1">
        <v>33185</v>
      </c>
      <c r="T97" s="1">
        <v>28248</v>
      </c>
    </row>
    <row r="98" spans="1:20" x14ac:dyDescent="0.35">
      <c r="A98" s="7" t="s">
        <v>97</v>
      </c>
      <c r="B98" s="1">
        <v>99928</v>
      </c>
      <c r="C98" s="1">
        <v>7700</v>
      </c>
      <c r="D98" s="1">
        <v>12783</v>
      </c>
      <c r="E98" s="1">
        <v>21495</v>
      </c>
      <c r="F98" s="1">
        <v>28295</v>
      </c>
      <c r="J98" s="1">
        <v>29656</v>
      </c>
      <c r="K98" s="1">
        <v>12924</v>
      </c>
      <c r="L98" s="1">
        <v>6392</v>
      </c>
      <c r="M98" s="1">
        <v>5424</v>
      </c>
      <c r="N98" s="1">
        <v>55343</v>
      </c>
      <c r="O98" s="1">
        <v>19846</v>
      </c>
      <c r="P98" s="1">
        <v>7700</v>
      </c>
      <c r="Q98" s="1">
        <v>1354</v>
      </c>
      <c r="R98" s="1">
        <v>7642</v>
      </c>
      <c r="S98" s="1">
        <v>63386</v>
      </c>
      <c r="T98" s="1">
        <v>19846</v>
      </c>
    </row>
    <row r="99" spans="1:20" x14ac:dyDescent="0.35">
      <c r="A99" s="7" t="s">
        <v>98</v>
      </c>
      <c r="B99" s="1">
        <v>22049</v>
      </c>
      <c r="C99" s="1" t="s">
        <v>107</v>
      </c>
      <c r="D99" s="1">
        <v>703</v>
      </c>
      <c r="E99" s="1" t="s">
        <v>107</v>
      </c>
      <c r="F99" s="1">
        <v>12687</v>
      </c>
      <c r="J99" s="1">
        <v>8659</v>
      </c>
      <c r="K99" s="1" t="s">
        <v>107</v>
      </c>
      <c r="L99" s="1" t="s">
        <v>107</v>
      </c>
      <c r="M99" s="1" t="s">
        <v>107</v>
      </c>
      <c r="N99" s="1">
        <v>13390</v>
      </c>
      <c r="O99" s="1">
        <v>8659</v>
      </c>
      <c r="P99" s="1" t="s">
        <v>107</v>
      </c>
      <c r="Q99" s="1" t="s">
        <v>107</v>
      </c>
      <c r="R99" s="1">
        <v>703</v>
      </c>
      <c r="S99" s="1">
        <v>12687</v>
      </c>
      <c r="T99" s="1">
        <v>8659</v>
      </c>
    </row>
    <row r="100" spans="1:20" x14ac:dyDescent="0.35">
      <c r="A100" s="7" t="s">
        <v>99</v>
      </c>
      <c r="B100" s="1">
        <v>21380584</v>
      </c>
      <c r="C100" s="1">
        <v>1799159</v>
      </c>
      <c r="D100" s="1">
        <v>2979367</v>
      </c>
      <c r="E100" s="1">
        <v>1500882</v>
      </c>
      <c r="F100" s="1">
        <v>10055769</v>
      </c>
      <c r="J100" s="1">
        <v>5045408</v>
      </c>
      <c r="K100" s="1">
        <v>976388</v>
      </c>
      <c r="L100" s="1">
        <v>2122137</v>
      </c>
      <c r="M100" s="1">
        <v>1019943</v>
      </c>
      <c r="N100" s="1">
        <v>12234285</v>
      </c>
      <c r="O100" s="1">
        <v>5027830</v>
      </c>
      <c r="P100" s="1">
        <v>698080</v>
      </c>
      <c r="Q100" s="1">
        <v>1350613</v>
      </c>
      <c r="R100" s="1">
        <v>1874062</v>
      </c>
      <c r="S100" s="1">
        <v>12425628</v>
      </c>
      <c r="T100" s="1">
        <v>5032201</v>
      </c>
    </row>
    <row r="101" spans="1:20" x14ac:dyDescent="0.35">
      <c r="A101" s="7" t="s">
        <v>46</v>
      </c>
      <c r="B101" s="1">
        <v>161851</v>
      </c>
      <c r="C101" s="1">
        <v>8105</v>
      </c>
      <c r="D101" s="1">
        <v>1860</v>
      </c>
      <c r="E101" s="1" t="s">
        <v>107</v>
      </c>
      <c r="F101" s="1">
        <v>10241</v>
      </c>
      <c r="J101" s="1">
        <v>141646</v>
      </c>
      <c r="K101" s="1">
        <v>874</v>
      </c>
      <c r="L101" s="1">
        <v>1860</v>
      </c>
      <c r="M101" s="1" t="s">
        <v>107</v>
      </c>
      <c r="N101" s="1">
        <v>15212</v>
      </c>
      <c r="O101" s="1">
        <v>143905</v>
      </c>
      <c r="P101" s="1">
        <v>336</v>
      </c>
      <c r="Q101" s="1">
        <v>7768</v>
      </c>
      <c r="R101" s="1" t="s">
        <v>107</v>
      </c>
      <c r="S101" s="1">
        <v>9841</v>
      </c>
      <c r="T101" s="1">
        <v>143905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10588860</v>
      </c>
      <c r="C103" s="1">
        <v>875556</v>
      </c>
      <c r="D103" s="1">
        <v>1338575</v>
      </c>
      <c r="E103" s="1">
        <v>944018</v>
      </c>
      <c r="F103" s="1">
        <v>7098149</v>
      </c>
      <c r="J103" s="1">
        <v>332562</v>
      </c>
      <c r="K103" s="1">
        <v>409359</v>
      </c>
      <c r="L103" s="1">
        <v>1030457</v>
      </c>
      <c r="M103" s="1">
        <v>363570</v>
      </c>
      <c r="N103" s="1">
        <v>8468128</v>
      </c>
      <c r="O103" s="1">
        <v>317346</v>
      </c>
      <c r="P103" s="1">
        <v>279816</v>
      </c>
      <c r="Q103" s="1">
        <v>719581</v>
      </c>
      <c r="R103" s="1">
        <v>807907</v>
      </c>
      <c r="S103" s="1">
        <v>8460939</v>
      </c>
      <c r="T103" s="1">
        <v>320617</v>
      </c>
    </row>
    <row r="104" spans="1:20" x14ac:dyDescent="0.35">
      <c r="A104" s="7" t="s">
        <v>101</v>
      </c>
      <c r="B104" s="1">
        <v>5737908</v>
      </c>
      <c r="C104" s="1">
        <v>798391</v>
      </c>
      <c r="D104" s="1">
        <v>1494348</v>
      </c>
      <c r="E104" s="1">
        <v>496318</v>
      </c>
      <c r="F104" s="1">
        <v>2735391</v>
      </c>
      <c r="J104" s="1">
        <v>213459</v>
      </c>
      <c r="K104" s="1">
        <v>459053</v>
      </c>
      <c r="L104" s="1">
        <v>919821</v>
      </c>
      <c r="M104" s="1">
        <v>598326</v>
      </c>
      <c r="N104" s="1">
        <v>3543451</v>
      </c>
      <c r="O104" s="1">
        <v>217258</v>
      </c>
      <c r="P104" s="1">
        <v>307158</v>
      </c>
      <c r="Q104" s="1">
        <v>526220</v>
      </c>
      <c r="R104" s="1">
        <v>933769</v>
      </c>
      <c r="S104" s="1">
        <v>3752404</v>
      </c>
      <c r="T104" s="1">
        <v>218357</v>
      </c>
    </row>
    <row r="105" spans="1:20" x14ac:dyDescent="0.35">
      <c r="A105" s="7" t="s">
        <v>102</v>
      </c>
      <c r="B105" s="1">
        <v>686012</v>
      </c>
      <c r="C105" s="1">
        <v>130203</v>
      </c>
      <c r="D105" s="1">
        <v>161790</v>
      </c>
      <c r="E105" s="1">
        <v>90164</v>
      </c>
      <c r="F105" s="1">
        <v>285915</v>
      </c>
      <c r="J105" s="1">
        <v>17941</v>
      </c>
      <c r="K105" s="1">
        <v>112038</v>
      </c>
      <c r="L105" s="1">
        <v>176835</v>
      </c>
      <c r="M105" s="1">
        <v>45413</v>
      </c>
      <c r="N105" s="1">
        <v>349755</v>
      </c>
      <c r="O105" s="1">
        <v>1971</v>
      </c>
      <c r="P105" s="1">
        <v>106130</v>
      </c>
      <c r="Q105" s="1">
        <v>113935</v>
      </c>
      <c r="R105" s="1">
        <v>138465</v>
      </c>
      <c r="S105" s="1">
        <v>325511</v>
      </c>
      <c r="T105" s="1">
        <v>1971</v>
      </c>
    </row>
    <row r="106" spans="1:20" x14ac:dyDescent="0.35">
      <c r="A106" s="7" t="s">
        <v>103</v>
      </c>
      <c r="B106" s="1">
        <v>134502</v>
      </c>
      <c r="C106" s="1">
        <v>65459</v>
      </c>
      <c r="D106" s="1" t="s">
        <v>107</v>
      </c>
      <c r="E106" s="1">
        <v>20999</v>
      </c>
      <c r="F106" s="1">
        <v>32071</v>
      </c>
      <c r="J106" s="1">
        <v>15972</v>
      </c>
      <c r="K106" s="1">
        <v>9736</v>
      </c>
      <c r="L106" s="1">
        <v>3276</v>
      </c>
      <c r="M106" s="1">
        <v>20999</v>
      </c>
      <c r="N106" s="1">
        <v>84518</v>
      </c>
      <c r="O106" s="1">
        <v>15972</v>
      </c>
      <c r="P106" s="1">
        <v>65459</v>
      </c>
      <c r="Q106" s="1" t="s">
        <v>107</v>
      </c>
      <c r="R106" s="1">
        <v>2266</v>
      </c>
      <c r="S106" s="1">
        <v>50804</v>
      </c>
      <c r="T106" s="1">
        <v>15972</v>
      </c>
    </row>
    <row r="107" spans="1:20" x14ac:dyDescent="0.35">
      <c r="A107" s="7" t="s">
        <v>46</v>
      </c>
      <c r="B107" s="1">
        <v>4729523</v>
      </c>
      <c r="C107" s="1" t="s">
        <v>107</v>
      </c>
      <c r="D107" s="1" t="s">
        <v>107</v>
      </c>
      <c r="E107" s="1" t="s">
        <v>107</v>
      </c>
      <c r="F107" s="1">
        <v>17845</v>
      </c>
      <c r="J107" s="1">
        <v>4711678</v>
      </c>
      <c r="K107" s="1" t="s">
        <v>107</v>
      </c>
      <c r="L107" s="1" t="s">
        <v>107</v>
      </c>
      <c r="M107" s="1" t="s">
        <v>107</v>
      </c>
      <c r="N107" s="1">
        <v>15586</v>
      </c>
      <c r="O107" s="1">
        <v>4713938</v>
      </c>
      <c r="P107" s="1" t="s">
        <v>107</v>
      </c>
      <c r="Q107" s="1" t="s">
        <v>107</v>
      </c>
      <c r="R107" s="1" t="s">
        <v>107</v>
      </c>
      <c r="S107" s="1">
        <v>15586</v>
      </c>
      <c r="T107" s="1">
        <v>4713938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13683404</v>
      </c>
      <c r="C109" s="1">
        <v>1338972</v>
      </c>
      <c r="D109" s="1">
        <v>2198897</v>
      </c>
      <c r="E109" s="1">
        <v>1165531</v>
      </c>
      <c r="F109" s="1">
        <v>8474478</v>
      </c>
      <c r="J109" s="1">
        <v>505526</v>
      </c>
      <c r="K109" s="1">
        <v>699313</v>
      </c>
      <c r="L109" s="1">
        <v>1445996</v>
      </c>
      <c r="M109" s="1">
        <v>590948</v>
      </c>
      <c r="N109" s="1">
        <v>10483224</v>
      </c>
      <c r="O109" s="1">
        <v>463924</v>
      </c>
      <c r="P109" s="1">
        <v>482242</v>
      </c>
      <c r="Q109" s="1">
        <v>1005484</v>
      </c>
      <c r="R109" s="1">
        <v>1522836</v>
      </c>
      <c r="S109" s="1">
        <v>10196116</v>
      </c>
      <c r="T109" s="1">
        <v>476726</v>
      </c>
    </row>
    <row r="110" spans="1:20" x14ac:dyDescent="0.35">
      <c r="A110" s="7" t="s">
        <v>101</v>
      </c>
      <c r="B110" s="1">
        <v>2606668</v>
      </c>
      <c r="C110" s="1">
        <v>346910</v>
      </c>
      <c r="D110" s="1">
        <v>578247</v>
      </c>
      <c r="E110" s="1">
        <v>317020</v>
      </c>
      <c r="F110" s="1">
        <v>1319393</v>
      </c>
      <c r="J110" s="1">
        <v>45099</v>
      </c>
      <c r="K110" s="1">
        <v>201521</v>
      </c>
      <c r="L110" s="1">
        <v>554572</v>
      </c>
      <c r="M110" s="1">
        <v>329905</v>
      </c>
      <c r="N110" s="1">
        <v>1461355</v>
      </c>
      <c r="O110" s="1">
        <v>59314</v>
      </c>
      <c r="P110" s="1">
        <v>201038</v>
      </c>
      <c r="Q110" s="1">
        <v>217808</v>
      </c>
      <c r="R110" s="1">
        <v>283841</v>
      </c>
      <c r="S110" s="1">
        <v>1854173</v>
      </c>
      <c r="T110" s="1">
        <v>49808</v>
      </c>
    </row>
    <row r="111" spans="1:20" x14ac:dyDescent="0.35">
      <c r="A111" s="7" t="s">
        <v>102</v>
      </c>
      <c r="B111" s="1">
        <v>571193</v>
      </c>
      <c r="C111" s="1">
        <v>79493</v>
      </c>
      <c r="D111" s="1">
        <v>213288</v>
      </c>
      <c r="E111" s="1">
        <v>27024</v>
      </c>
      <c r="F111" s="1">
        <v>238050</v>
      </c>
      <c r="J111" s="1">
        <v>13338</v>
      </c>
      <c r="K111" s="1">
        <v>82055</v>
      </c>
      <c r="L111" s="1">
        <v>114335</v>
      </c>
      <c r="M111" s="1">
        <v>60158</v>
      </c>
      <c r="N111" s="1">
        <v>301307</v>
      </c>
      <c r="O111" s="1">
        <v>13338</v>
      </c>
      <c r="P111" s="1">
        <v>15539</v>
      </c>
      <c r="Q111" s="1">
        <v>120957</v>
      </c>
      <c r="R111" s="1">
        <v>49744</v>
      </c>
      <c r="S111" s="1">
        <v>370541</v>
      </c>
      <c r="T111" s="1">
        <v>14412</v>
      </c>
    </row>
    <row r="112" spans="1:20" x14ac:dyDescent="0.35">
      <c r="A112" s="7" t="s">
        <v>103</v>
      </c>
      <c r="B112" s="1">
        <v>219629</v>
      </c>
      <c r="C112" s="1">
        <v>87460</v>
      </c>
      <c r="D112" s="1">
        <v>4281</v>
      </c>
      <c r="E112" s="1">
        <v>41924</v>
      </c>
      <c r="F112" s="1">
        <v>69992</v>
      </c>
      <c r="J112" s="1">
        <v>15972</v>
      </c>
      <c r="K112" s="1">
        <v>7297</v>
      </c>
      <c r="L112" s="1" t="s">
        <v>107</v>
      </c>
      <c r="M112" s="1">
        <v>41924</v>
      </c>
      <c r="N112" s="1">
        <v>154436</v>
      </c>
      <c r="O112" s="1">
        <v>15972</v>
      </c>
      <c r="P112" s="1">
        <v>59744</v>
      </c>
      <c r="Q112" s="1" t="s">
        <v>107</v>
      </c>
      <c r="R112" s="1">
        <v>25986</v>
      </c>
      <c r="S112" s="1">
        <v>117926</v>
      </c>
      <c r="T112" s="1">
        <v>15972</v>
      </c>
    </row>
    <row r="113" spans="1:20" x14ac:dyDescent="0.35">
      <c r="A113" s="7" t="s">
        <v>46</v>
      </c>
      <c r="B113" s="1">
        <v>4795911</v>
      </c>
      <c r="C113" s="1">
        <v>16775</v>
      </c>
      <c r="D113" s="1" t="s">
        <v>107</v>
      </c>
      <c r="E113" s="1" t="s">
        <v>107</v>
      </c>
      <c r="F113" s="1">
        <v>67458</v>
      </c>
      <c r="J113" s="1">
        <v>4711678</v>
      </c>
      <c r="K113" s="1" t="s">
        <v>107</v>
      </c>
      <c r="L113" s="1">
        <v>15486</v>
      </c>
      <c r="M113" s="1">
        <v>5372</v>
      </c>
      <c r="N113" s="1">
        <v>61115</v>
      </c>
      <c r="O113" s="1">
        <v>4713938</v>
      </c>
      <c r="P113" s="1" t="s">
        <v>107</v>
      </c>
      <c r="Q113" s="1">
        <v>15486</v>
      </c>
      <c r="R113" s="1" t="s">
        <v>107</v>
      </c>
      <c r="S113" s="1">
        <v>66487</v>
      </c>
      <c r="T113" s="1">
        <v>4713938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9936867</v>
      </c>
      <c r="C115" s="1">
        <v>877794</v>
      </c>
      <c r="D115" s="1">
        <v>1296025</v>
      </c>
      <c r="E115" s="1">
        <v>676490</v>
      </c>
      <c r="F115" s="1">
        <v>6814219</v>
      </c>
      <c r="J115" s="1">
        <v>272339</v>
      </c>
      <c r="K115" s="1">
        <v>493303</v>
      </c>
      <c r="L115" s="1">
        <v>772238</v>
      </c>
      <c r="M115" s="1">
        <v>357162</v>
      </c>
      <c r="N115" s="1">
        <v>8078908</v>
      </c>
      <c r="O115" s="1">
        <v>235256</v>
      </c>
      <c r="P115" s="1">
        <v>238969</v>
      </c>
      <c r="Q115" s="1">
        <v>596029</v>
      </c>
      <c r="R115" s="1">
        <v>975829</v>
      </c>
      <c r="S115" s="1">
        <v>7879596</v>
      </c>
      <c r="T115" s="1">
        <v>246445</v>
      </c>
    </row>
    <row r="116" spans="1:20" x14ac:dyDescent="0.35">
      <c r="A116" s="7" t="s">
        <v>101</v>
      </c>
      <c r="B116" s="1">
        <v>5986163</v>
      </c>
      <c r="C116" s="1">
        <v>698012</v>
      </c>
      <c r="D116" s="1">
        <v>1493313</v>
      </c>
      <c r="E116" s="1">
        <v>645222</v>
      </c>
      <c r="F116" s="1">
        <v>2903841</v>
      </c>
      <c r="J116" s="1">
        <v>245775</v>
      </c>
      <c r="K116" s="1">
        <v>397905</v>
      </c>
      <c r="L116" s="1">
        <v>1141516</v>
      </c>
      <c r="M116" s="1">
        <v>562895</v>
      </c>
      <c r="N116" s="1">
        <v>3628376</v>
      </c>
      <c r="O116" s="1">
        <v>255471</v>
      </c>
      <c r="P116" s="1">
        <v>373502</v>
      </c>
      <c r="Q116" s="1">
        <v>640039</v>
      </c>
      <c r="R116" s="1">
        <v>743044</v>
      </c>
      <c r="S116" s="1">
        <v>3980925</v>
      </c>
      <c r="T116" s="1">
        <v>248652</v>
      </c>
    </row>
    <row r="117" spans="1:20" x14ac:dyDescent="0.35">
      <c r="A117" s="7" t="s">
        <v>102</v>
      </c>
      <c r="B117" s="1">
        <v>1097204</v>
      </c>
      <c r="C117" s="1">
        <v>220558</v>
      </c>
      <c r="D117" s="1">
        <v>201052</v>
      </c>
      <c r="E117" s="1">
        <v>229787</v>
      </c>
      <c r="F117" s="1">
        <v>399958</v>
      </c>
      <c r="J117" s="1">
        <v>45848</v>
      </c>
      <c r="K117" s="1">
        <v>75402</v>
      </c>
      <c r="L117" s="1">
        <v>212312</v>
      </c>
      <c r="M117" s="1">
        <v>108250</v>
      </c>
      <c r="N117" s="1">
        <v>655391</v>
      </c>
      <c r="O117" s="1">
        <v>45848</v>
      </c>
      <c r="P117" s="1">
        <v>72847</v>
      </c>
      <c r="Q117" s="1">
        <v>119345</v>
      </c>
      <c r="R117" s="1">
        <v>160755</v>
      </c>
      <c r="S117" s="1">
        <v>698408</v>
      </c>
      <c r="T117" s="1">
        <v>45848</v>
      </c>
    </row>
    <row r="118" spans="1:20" x14ac:dyDescent="0.35">
      <c r="A118" s="7" t="s">
        <v>103</v>
      </c>
      <c r="B118" s="1">
        <v>97410</v>
      </c>
      <c r="C118" s="1">
        <v>69388</v>
      </c>
      <c r="D118" s="1" t="s">
        <v>107</v>
      </c>
      <c r="E118" s="1" t="s">
        <v>107</v>
      </c>
      <c r="F118" s="1">
        <v>12050</v>
      </c>
      <c r="J118" s="1">
        <v>15972</v>
      </c>
      <c r="K118" s="1">
        <v>16941</v>
      </c>
      <c r="L118" s="1" t="s">
        <v>107</v>
      </c>
      <c r="M118" s="1" t="s">
        <v>107</v>
      </c>
      <c r="N118" s="1">
        <v>64497</v>
      </c>
      <c r="O118" s="1">
        <v>15972</v>
      </c>
      <c r="P118" s="1">
        <v>69388</v>
      </c>
      <c r="Q118" s="1" t="s">
        <v>107</v>
      </c>
      <c r="R118" s="1" t="s">
        <v>107</v>
      </c>
      <c r="S118" s="1">
        <v>12050</v>
      </c>
      <c r="T118" s="1">
        <v>15972</v>
      </c>
    </row>
    <row r="119" spans="1:20" x14ac:dyDescent="0.35">
      <c r="A119" s="7" t="s">
        <v>46</v>
      </c>
      <c r="B119" s="1">
        <v>4759161</v>
      </c>
      <c r="C119" s="1">
        <v>3857</v>
      </c>
      <c r="D119" s="1">
        <v>4322</v>
      </c>
      <c r="E119" s="1" t="s">
        <v>107</v>
      </c>
      <c r="F119" s="1">
        <v>39303</v>
      </c>
      <c r="J119" s="1">
        <v>4711678</v>
      </c>
      <c r="K119" s="1">
        <v>6635</v>
      </c>
      <c r="L119" s="1">
        <v>4322</v>
      </c>
      <c r="M119" s="1" t="s">
        <v>107</v>
      </c>
      <c r="N119" s="1">
        <v>34265</v>
      </c>
      <c r="O119" s="1">
        <v>4713938</v>
      </c>
      <c r="P119" s="1">
        <v>3857</v>
      </c>
      <c r="Q119" s="1">
        <v>4322</v>
      </c>
      <c r="R119" s="1">
        <v>2778</v>
      </c>
      <c r="S119" s="1">
        <v>34265</v>
      </c>
      <c r="T119" s="1">
        <v>4713938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12914991</v>
      </c>
      <c r="C121" s="1">
        <v>1271313</v>
      </c>
      <c r="D121" s="1">
        <v>2051928</v>
      </c>
      <c r="E121" s="1">
        <v>1036259</v>
      </c>
      <c r="F121" s="1">
        <v>8059456</v>
      </c>
      <c r="J121" s="1">
        <v>496035</v>
      </c>
      <c r="K121" s="1">
        <v>547131</v>
      </c>
      <c r="L121" s="1">
        <v>1291047</v>
      </c>
      <c r="M121" s="1">
        <v>608361</v>
      </c>
      <c r="N121" s="1">
        <v>9988501</v>
      </c>
      <c r="O121" s="1">
        <v>479951</v>
      </c>
      <c r="P121" s="1">
        <v>449095</v>
      </c>
      <c r="Q121" s="1">
        <v>821571</v>
      </c>
      <c r="R121" s="1">
        <v>1262020</v>
      </c>
      <c r="S121" s="1">
        <v>9906624</v>
      </c>
      <c r="T121" s="1">
        <v>475681</v>
      </c>
    </row>
    <row r="122" spans="1:20" x14ac:dyDescent="0.35">
      <c r="A122" s="7" t="s">
        <v>101</v>
      </c>
      <c r="B122" s="1">
        <v>3338234</v>
      </c>
      <c r="C122" s="1">
        <v>398184</v>
      </c>
      <c r="D122" s="1">
        <v>819537</v>
      </c>
      <c r="E122" s="1">
        <v>421166</v>
      </c>
      <c r="F122" s="1">
        <v>1640054</v>
      </c>
      <c r="J122" s="1">
        <v>59293</v>
      </c>
      <c r="K122" s="1">
        <v>340742</v>
      </c>
      <c r="L122" s="1">
        <v>718816</v>
      </c>
      <c r="M122" s="1">
        <v>309958</v>
      </c>
      <c r="N122" s="1">
        <v>1920730</v>
      </c>
      <c r="O122" s="1">
        <v>47989</v>
      </c>
      <c r="P122" s="1">
        <v>212739</v>
      </c>
      <c r="Q122" s="1">
        <v>421566</v>
      </c>
      <c r="R122" s="1">
        <v>468313</v>
      </c>
      <c r="S122" s="1">
        <v>2176852</v>
      </c>
      <c r="T122" s="1">
        <v>58764</v>
      </c>
    </row>
    <row r="123" spans="1:20" x14ac:dyDescent="0.35">
      <c r="A123" s="7" t="s">
        <v>102</v>
      </c>
      <c r="B123" s="1">
        <v>710609</v>
      </c>
      <c r="C123" s="1">
        <v>132092</v>
      </c>
      <c r="D123" s="1">
        <v>119757</v>
      </c>
      <c r="E123" s="1">
        <v>88251</v>
      </c>
      <c r="F123" s="1">
        <v>353627</v>
      </c>
      <c r="J123" s="1">
        <v>16882</v>
      </c>
      <c r="K123" s="1">
        <v>87892</v>
      </c>
      <c r="L123" s="1">
        <v>80620</v>
      </c>
      <c r="M123" s="1">
        <v>108504</v>
      </c>
      <c r="N123" s="1">
        <v>416712</v>
      </c>
      <c r="O123" s="1">
        <v>16882</v>
      </c>
      <c r="P123" s="1">
        <v>29852</v>
      </c>
      <c r="Q123" s="1">
        <v>116599</v>
      </c>
      <c r="R123" s="1">
        <v>116139</v>
      </c>
      <c r="S123" s="1">
        <v>431138</v>
      </c>
      <c r="T123" s="1">
        <v>16882</v>
      </c>
    </row>
    <row r="124" spans="1:20" x14ac:dyDescent="0.35">
      <c r="A124" s="7" t="s">
        <v>103</v>
      </c>
      <c r="B124" s="1">
        <v>172476</v>
      </c>
      <c r="C124" s="1">
        <v>64164</v>
      </c>
      <c r="D124" s="1">
        <v>3491</v>
      </c>
      <c r="E124" s="1">
        <v>5822</v>
      </c>
      <c r="F124" s="1">
        <v>93408</v>
      </c>
      <c r="J124" s="1">
        <v>5591</v>
      </c>
      <c r="K124" s="1">
        <v>10565</v>
      </c>
      <c r="L124" s="1">
        <v>39906</v>
      </c>
      <c r="M124" s="1">
        <v>1485</v>
      </c>
      <c r="N124" s="1">
        <v>114929</v>
      </c>
      <c r="O124" s="1">
        <v>5591</v>
      </c>
      <c r="P124" s="1">
        <v>63021</v>
      </c>
      <c r="Q124" s="1" t="s">
        <v>107</v>
      </c>
      <c r="R124" s="1">
        <v>35934</v>
      </c>
      <c r="S124" s="1">
        <v>67930</v>
      </c>
      <c r="T124" s="1">
        <v>5591</v>
      </c>
    </row>
    <row r="125" spans="1:20" x14ac:dyDescent="0.35">
      <c r="A125" s="7" t="s">
        <v>46</v>
      </c>
      <c r="B125" s="1">
        <v>4740496</v>
      </c>
      <c r="C125" s="1">
        <v>3857</v>
      </c>
      <c r="D125" s="1" t="s">
        <v>107</v>
      </c>
      <c r="E125" s="1" t="s">
        <v>107</v>
      </c>
      <c r="F125" s="1">
        <v>22826</v>
      </c>
      <c r="J125" s="1">
        <v>4713813</v>
      </c>
      <c r="K125" s="1">
        <v>3857</v>
      </c>
      <c r="L125" s="1" t="s">
        <v>107</v>
      </c>
      <c r="M125" s="1" t="s">
        <v>107</v>
      </c>
      <c r="N125" s="1">
        <v>20566</v>
      </c>
      <c r="O125" s="1">
        <v>4716072</v>
      </c>
      <c r="P125" s="1">
        <v>3857</v>
      </c>
      <c r="Q125" s="1" t="s">
        <v>107</v>
      </c>
      <c r="R125" s="1" t="s">
        <v>107</v>
      </c>
      <c r="S125" s="1">
        <v>22701</v>
      </c>
      <c r="T125" s="1">
        <v>4713938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15383696</v>
      </c>
      <c r="C127" s="1">
        <v>1573736</v>
      </c>
      <c r="D127" s="1">
        <v>2529487</v>
      </c>
      <c r="E127" s="1">
        <v>1392883</v>
      </c>
      <c r="F127" s="1">
        <v>9371011</v>
      </c>
      <c r="J127" s="1">
        <v>516578</v>
      </c>
      <c r="K127" s="1">
        <v>748535</v>
      </c>
      <c r="L127" s="1">
        <v>1756460</v>
      </c>
      <c r="M127" s="1">
        <v>717223</v>
      </c>
      <c r="N127" s="1">
        <v>11672288</v>
      </c>
      <c r="O127" s="1">
        <v>489190</v>
      </c>
      <c r="P127" s="1">
        <v>602466</v>
      </c>
      <c r="Q127" s="1">
        <v>1081914</v>
      </c>
      <c r="R127" s="1">
        <v>1652816</v>
      </c>
      <c r="S127" s="1">
        <v>11552939</v>
      </c>
      <c r="T127" s="1">
        <v>493561</v>
      </c>
    </row>
    <row r="128" spans="1:20" x14ac:dyDescent="0.35">
      <c r="A128" s="7" t="s">
        <v>101</v>
      </c>
      <c r="B128" s="1">
        <v>1445378</v>
      </c>
      <c r="C128" s="1">
        <v>177384</v>
      </c>
      <c r="D128" s="1">
        <v>425359</v>
      </c>
      <c r="E128" s="1">
        <v>145764</v>
      </c>
      <c r="F128" s="1">
        <v>655496</v>
      </c>
      <c r="J128" s="1">
        <v>41375</v>
      </c>
      <c r="K128" s="1">
        <v>181472</v>
      </c>
      <c r="L128" s="1">
        <v>349698</v>
      </c>
      <c r="M128" s="1">
        <v>279274</v>
      </c>
      <c r="N128" s="1">
        <v>593558</v>
      </c>
      <c r="O128" s="1">
        <v>41375</v>
      </c>
      <c r="P128" s="1">
        <v>44234</v>
      </c>
      <c r="Q128" s="1">
        <v>238029</v>
      </c>
      <c r="R128" s="1">
        <v>214925</v>
      </c>
      <c r="S128" s="1">
        <v>906815</v>
      </c>
      <c r="T128" s="1">
        <v>41375</v>
      </c>
    </row>
    <row r="129" spans="1:20" x14ac:dyDescent="0.35">
      <c r="A129" s="7" t="s">
        <v>102</v>
      </c>
      <c r="B129" s="1">
        <v>177268</v>
      </c>
      <c r="C129" s="1">
        <v>49101</v>
      </c>
      <c r="D129" s="1">
        <v>35936</v>
      </c>
      <c r="E129" s="1">
        <v>12851</v>
      </c>
      <c r="F129" s="1">
        <v>62988</v>
      </c>
      <c r="J129" s="1">
        <v>16390</v>
      </c>
      <c r="K129" s="1">
        <v>43238</v>
      </c>
      <c r="L129" s="1">
        <v>20300</v>
      </c>
      <c r="M129" s="1">
        <v>31811</v>
      </c>
      <c r="N129" s="1">
        <v>65528</v>
      </c>
      <c r="O129" s="1">
        <v>16390</v>
      </c>
      <c r="P129" s="1">
        <v>38545</v>
      </c>
      <c r="Q129" s="1">
        <v>39793</v>
      </c>
      <c r="R129" s="1">
        <v>14666</v>
      </c>
      <c r="S129" s="1">
        <v>67874</v>
      </c>
      <c r="T129" s="1">
        <v>16390</v>
      </c>
    </row>
    <row r="130" spans="1:20" x14ac:dyDescent="0.35">
      <c r="A130" s="7" t="s">
        <v>103</v>
      </c>
      <c r="B130" s="1">
        <v>122756</v>
      </c>
      <c r="C130" s="1">
        <v>69388</v>
      </c>
      <c r="D130" s="1">
        <v>3930</v>
      </c>
      <c r="E130" s="1" t="s">
        <v>107</v>
      </c>
      <c r="F130" s="1">
        <v>43846</v>
      </c>
      <c r="J130" s="1">
        <v>5591</v>
      </c>
      <c r="K130" s="1">
        <v>16941</v>
      </c>
      <c r="L130" s="1">
        <v>3930</v>
      </c>
      <c r="M130" s="1" t="s">
        <v>107</v>
      </c>
      <c r="N130" s="1">
        <v>96293</v>
      </c>
      <c r="O130" s="1">
        <v>5591</v>
      </c>
      <c r="P130" s="1">
        <v>73319</v>
      </c>
      <c r="Q130" s="1" t="s">
        <v>107</v>
      </c>
      <c r="R130" s="1" t="s">
        <v>107</v>
      </c>
      <c r="S130" s="1">
        <v>43846</v>
      </c>
      <c r="T130" s="1">
        <v>5591</v>
      </c>
    </row>
    <row r="131" spans="1:20" x14ac:dyDescent="0.35">
      <c r="A131" s="7" t="s">
        <v>46</v>
      </c>
      <c r="B131" s="1">
        <v>4747708</v>
      </c>
      <c r="C131" s="1" t="s">
        <v>107</v>
      </c>
      <c r="D131" s="1" t="s">
        <v>107</v>
      </c>
      <c r="E131" s="1" t="s">
        <v>107</v>
      </c>
      <c r="F131" s="1">
        <v>36030</v>
      </c>
      <c r="J131" s="1">
        <v>4711678</v>
      </c>
      <c r="K131" s="1" t="s">
        <v>107</v>
      </c>
      <c r="L131" s="1" t="s">
        <v>107</v>
      </c>
      <c r="M131" s="1" t="s">
        <v>107</v>
      </c>
      <c r="N131" s="1">
        <v>33770</v>
      </c>
      <c r="O131" s="1">
        <v>4713938</v>
      </c>
      <c r="P131" s="1" t="s">
        <v>107</v>
      </c>
      <c r="Q131" s="1" t="s">
        <v>107</v>
      </c>
      <c r="R131" s="1" t="s">
        <v>107</v>
      </c>
      <c r="S131" s="1">
        <v>33770</v>
      </c>
      <c r="T131" s="1">
        <v>4713938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15468792</v>
      </c>
      <c r="C133" s="1">
        <v>1561284</v>
      </c>
      <c r="D133" s="1">
        <v>2522086</v>
      </c>
      <c r="E133" s="1">
        <v>1381212</v>
      </c>
      <c r="F133" s="1">
        <v>9490351</v>
      </c>
      <c r="J133" s="1">
        <v>513860</v>
      </c>
      <c r="K133" s="1">
        <v>788039</v>
      </c>
      <c r="L133" s="1">
        <v>1686335</v>
      </c>
      <c r="M133" s="1">
        <v>853767</v>
      </c>
      <c r="N133" s="1">
        <v>11654180</v>
      </c>
      <c r="O133" s="1">
        <v>486472</v>
      </c>
      <c r="P133" s="1">
        <v>602327</v>
      </c>
      <c r="Q133" s="1">
        <v>1056801</v>
      </c>
      <c r="R133" s="1">
        <v>1630927</v>
      </c>
      <c r="S133" s="1">
        <v>11686840</v>
      </c>
      <c r="T133" s="1">
        <v>491898</v>
      </c>
    </row>
    <row r="134" spans="1:20" x14ac:dyDescent="0.35">
      <c r="A134" s="7" t="s">
        <v>101</v>
      </c>
      <c r="B134" s="1">
        <v>1486899</v>
      </c>
      <c r="C134" s="1">
        <v>236739</v>
      </c>
      <c r="D134" s="1">
        <v>457771</v>
      </c>
      <c r="E134" s="1">
        <v>160861</v>
      </c>
      <c r="F134" s="1">
        <v>574276</v>
      </c>
      <c r="J134" s="1">
        <v>57251</v>
      </c>
      <c r="K134" s="1">
        <v>177708</v>
      </c>
      <c r="L134" s="1">
        <v>433369</v>
      </c>
      <c r="M134" s="1">
        <v>157956</v>
      </c>
      <c r="N134" s="1">
        <v>660614</v>
      </c>
      <c r="O134" s="1">
        <v>57251</v>
      </c>
      <c r="P134" s="1">
        <v>84151</v>
      </c>
      <c r="Q134" s="1">
        <v>302935</v>
      </c>
      <c r="R134" s="1">
        <v>244914</v>
      </c>
      <c r="S134" s="1">
        <v>796568</v>
      </c>
      <c r="T134" s="1">
        <v>58331</v>
      </c>
    </row>
    <row r="135" spans="1:20" x14ac:dyDescent="0.35">
      <c r="A135" s="7" t="s">
        <v>102</v>
      </c>
      <c r="B135" s="1">
        <v>57091</v>
      </c>
      <c r="C135" s="1">
        <v>2198</v>
      </c>
      <c r="D135" s="1">
        <v>14855</v>
      </c>
      <c r="E135" s="1">
        <v>3751</v>
      </c>
      <c r="F135" s="1">
        <v>35189</v>
      </c>
      <c r="J135" s="1">
        <v>1098</v>
      </c>
      <c r="K135" s="1">
        <v>7498</v>
      </c>
      <c r="L135" s="1">
        <v>8825</v>
      </c>
      <c r="M135" s="1">
        <v>10910</v>
      </c>
      <c r="N135" s="1">
        <v>28760</v>
      </c>
      <c r="O135" s="1">
        <v>1098</v>
      </c>
      <c r="P135" s="1">
        <v>2698</v>
      </c>
      <c r="Q135" s="1" t="s">
        <v>107</v>
      </c>
      <c r="R135" s="1">
        <v>891</v>
      </c>
      <c r="S135" s="1">
        <v>52404</v>
      </c>
      <c r="T135" s="1">
        <v>1098</v>
      </c>
    </row>
    <row r="136" spans="1:20" x14ac:dyDescent="0.35">
      <c r="A136" s="7" t="s">
        <v>103</v>
      </c>
      <c r="B136" s="1">
        <v>125618</v>
      </c>
      <c r="C136" s="1">
        <v>69388</v>
      </c>
      <c r="D136" s="1" t="s">
        <v>107</v>
      </c>
      <c r="E136" s="1">
        <v>5675</v>
      </c>
      <c r="F136" s="1">
        <v>44965</v>
      </c>
      <c r="J136" s="1">
        <v>5591</v>
      </c>
      <c r="K136" s="1">
        <v>16941</v>
      </c>
      <c r="L136" s="1">
        <v>1860</v>
      </c>
      <c r="M136" s="1">
        <v>5675</v>
      </c>
      <c r="N136" s="1">
        <v>95552</v>
      </c>
      <c r="O136" s="1">
        <v>5591</v>
      </c>
      <c r="P136" s="1">
        <v>69388</v>
      </c>
      <c r="Q136" s="1" t="s">
        <v>107</v>
      </c>
      <c r="R136" s="1">
        <v>5675</v>
      </c>
      <c r="S136" s="1">
        <v>44965</v>
      </c>
      <c r="T136" s="1">
        <v>5591</v>
      </c>
    </row>
    <row r="137" spans="1:20" x14ac:dyDescent="0.35">
      <c r="A137" s="7" t="s">
        <v>46</v>
      </c>
      <c r="B137" s="1">
        <v>4738404</v>
      </c>
      <c r="C137" s="1" t="s">
        <v>107</v>
      </c>
      <c r="D137" s="1" t="s">
        <v>107</v>
      </c>
      <c r="E137" s="1" t="s">
        <v>107</v>
      </c>
      <c r="F137" s="1">
        <v>24591</v>
      </c>
      <c r="J137" s="1">
        <v>4713813</v>
      </c>
      <c r="K137" s="1" t="s">
        <v>107</v>
      </c>
      <c r="L137" s="1" t="s">
        <v>107</v>
      </c>
      <c r="M137" s="1" t="s">
        <v>107</v>
      </c>
      <c r="N137" s="1">
        <v>22332</v>
      </c>
      <c r="O137" s="1">
        <v>4716072</v>
      </c>
      <c r="P137" s="1" t="s">
        <v>107</v>
      </c>
      <c r="Q137" s="1" t="s">
        <v>107</v>
      </c>
      <c r="R137" s="1" t="s">
        <v>107</v>
      </c>
      <c r="S137" s="1">
        <v>24466</v>
      </c>
      <c r="T137" s="1">
        <v>4713938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151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2411013</v>
      </c>
      <c r="C8" s="1">
        <v>170742</v>
      </c>
      <c r="D8" s="1">
        <v>208115</v>
      </c>
      <c r="E8" s="1">
        <v>153370</v>
      </c>
      <c r="F8" s="1">
        <v>1542299</v>
      </c>
      <c r="G8" s="1">
        <f>SUM(C8:F8)</f>
        <v>2074526</v>
      </c>
      <c r="H8" s="1">
        <f>SUM(C8:E8)</f>
        <v>532227</v>
      </c>
      <c r="I8" s="9">
        <f>H8/G8</f>
        <v>0.2565535452435882</v>
      </c>
      <c r="J8" s="1">
        <v>336487</v>
      </c>
      <c r="K8" s="1">
        <v>100006</v>
      </c>
      <c r="L8" s="1">
        <v>187868</v>
      </c>
      <c r="M8" s="1">
        <v>103980</v>
      </c>
      <c r="N8" s="1">
        <v>1683550</v>
      </c>
      <c r="O8" s="1">
        <v>335610</v>
      </c>
      <c r="P8" s="1">
        <v>77772</v>
      </c>
      <c r="Q8" s="1">
        <v>83092</v>
      </c>
      <c r="R8" s="1">
        <v>180403</v>
      </c>
      <c r="S8" s="1">
        <v>1733229</v>
      </c>
      <c r="T8" s="1">
        <v>336517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295499</v>
      </c>
      <c r="C10" s="1">
        <v>17772</v>
      </c>
      <c r="D10" s="1">
        <v>25929</v>
      </c>
      <c r="E10" s="1">
        <v>14772</v>
      </c>
      <c r="F10" s="1">
        <v>164270</v>
      </c>
      <c r="J10" s="1">
        <v>72756</v>
      </c>
      <c r="K10" s="1">
        <v>8101</v>
      </c>
      <c r="L10" s="1">
        <v>33129</v>
      </c>
      <c r="M10" s="1">
        <v>25885</v>
      </c>
      <c r="N10" s="1">
        <v>155629</v>
      </c>
      <c r="O10" s="1">
        <v>72756</v>
      </c>
      <c r="P10" s="1">
        <v>15458</v>
      </c>
      <c r="Q10" s="1">
        <v>3496</v>
      </c>
      <c r="R10" s="1">
        <v>24095</v>
      </c>
      <c r="S10" s="1">
        <v>179695</v>
      </c>
      <c r="T10" s="1">
        <v>72756</v>
      </c>
    </row>
    <row r="11" spans="1:20" x14ac:dyDescent="0.35">
      <c r="A11" s="7" t="s">
        <v>36</v>
      </c>
      <c r="B11" s="1">
        <v>815546</v>
      </c>
      <c r="C11" s="1">
        <v>83791</v>
      </c>
      <c r="D11" s="1">
        <v>63839</v>
      </c>
      <c r="E11" s="1">
        <v>46261</v>
      </c>
      <c r="F11" s="1">
        <v>497848</v>
      </c>
      <c r="J11" s="1">
        <v>123806</v>
      </c>
      <c r="K11" s="1">
        <v>29643</v>
      </c>
      <c r="L11" s="1">
        <v>66849</v>
      </c>
      <c r="M11" s="1">
        <v>22738</v>
      </c>
      <c r="N11" s="1">
        <v>571792</v>
      </c>
      <c r="O11" s="1">
        <v>124524</v>
      </c>
      <c r="P11" s="1">
        <v>26279</v>
      </c>
      <c r="Q11" s="1">
        <v>26249</v>
      </c>
      <c r="R11" s="1">
        <v>81213</v>
      </c>
      <c r="S11" s="1">
        <v>555885</v>
      </c>
      <c r="T11" s="1">
        <v>125920</v>
      </c>
    </row>
    <row r="12" spans="1:20" x14ac:dyDescent="0.35">
      <c r="A12" s="7" t="s">
        <v>37</v>
      </c>
      <c r="B12" s="1">
        <v>584777</v>
      </c>
      <c r="C12" s="1">
        <v>26358</v>
      </c>
      <c r="D12" s="1">
        <v>65369</v>
      </c>
      <c r="E12" s="1">
        <v>54997</v>
      </c>
      <c r="F12" s="1">
        <v>390718</v>
      </c>
      <c r="J12" s="1">
        <v>47336</v>
      </c>
      <c r="K12" s="1">
        <v>35159</v>
      </c>
      <c r="L12" s="1">
        <v>43867</v>
      </c>
      <c r="M12" s="1">
        <v>28792</v>
      </c>
      <c r="N12" s="1">
        <v>429134</v>
      </c>
      <c r="O12" s="1">
        <v>47826</v>
      </c>
      <c r="P12" s="1">
        <v>27268</v>
      </c>
      <c r="Q12" s="1">
        <v>30180</v>
      </c>
      <c r="R12" s="1">
        <v>49572</v>
      </c>
      <c r="S12" s="1">
        <v>430422</v>
      </c>
      <c r="T12" s="1">
        <v>47336</v>
      </c>
    </row>
    <row r="13" spans="1:20" x14ac:dyDescent="0.35">
      <c r="A13" s="7" t="s">
        <v>38</v>
      </c>
      <c r="B13" s="1">
        <v>317776</v>
      </c>
      <c r="C13" s="1">
        <v>32123</v>
      </c>
      <c r="D13" s="1">
        <v>25692</v>
      </c>
      <c r="E13" s="1">
        <v>15461</v>
      </c>
      <c r="F13" s="1">
        <v>198021</v>
      </c>
      <c r="J13" s="1">
        <v>46479</v>
      </c>
      <c r="K13" s="1">
        <v>16714</v>
      </c>
      <c r="L13" s="1">
        <v>18083</v>
      </c>
      <c r="M13" s="1">
        <v>6942</v>
      </c>
      <c r="N13" s="1">
        <v>229558</v>
      </c>
      <c r="O13" s="1">
        <v>46479</v>
      </c>
      <c r="P13" s="1">
        <v>7234</v>
      </c>
      <c r="Q13" s="1">
        <v>10010</v>
      </c>
      <c r="R13" s="1">
        <v>14378</v>
      </c>
      <c r="S13" s="1">
        <v>239675</v>
      </c>
      <c r="T13" s="1">
        <v>46479</v>
      </c>
    </row>
    <row r="14" spans="1:20" x14ac:dyDescent="0.35">
      <c r="A14" s="7" t="s">
        <v>39</v>
      </c>
      <c r="B14" s="1">
        <v>397414</v>
      </c>
      <c r="C14" s="1">
        <v>10697</v>
      </c>
      <c r="D14" s="1">
        <v>27286</v>
      </c>
      <c r="E14" s="1">
        <v>21878</v>
      </c>
      <c r="F14" s="1">
        <v>291443</v>
      </c>
      <c r="J14" s="1">
        <v>46110</v>
      </c>
      <c r="K14" s="1">
        <v>10389</v>
      </c>
      <c r="L14" s="1">
        <v>25939</v>
      </c>
      <c r="M14" s="1">
        <v>19624</v>
      </c>
      <c r="N14" s="1">
        <v>297437</v>
      </c>
      <c r="O14" s="1">
        <v>44026</v>
      </c>
      <c r="P14" s="1">
        <v>1533</v>
      </c>
      <c r="Q14" s="1">
        <v>13158</v>
      </c>
      <c r="R14" s="1">
        <v>11146</v>
      </c>
      <c r="S14" s="1">
        <v>327552</v>
      </c>
      <c r="T14" s="1">
        <v>44026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1209395</v>
      </c>
      <c r="C16" s="1">
        <v>104600</v>
      </c>
      <c r="D16" s="1">
        <v>88522</v>
      </c>
      <c r="E16" s="1">
        <v>58835</v>
      </c>
      <c r="F16" s="1">
        <v>789963</v>
      </c>
      <c r="J16" s="1">
        <v>167476</v>
      </c>
      <c r="K16" s="1">
        <v>43359</v>
      </c>
      <c r="L16" s="1">
        <v>104225</v>
      </c>
      <c r="M16" s="1">
        <v>29542</v>
      </c>
      <c r="N16" s="1">
        <v>864075</v>
      </c>
      <c r="O16" s="1">
        <v>168193</v>
      </c>
      <c r="P16" s="1">
        <v>25852</v>
      </c>
      <c r="Q16" s="1">
        <v>33714</v>
      </c>
      <c r="R16" s="1">
        <v>93577</v>
      </c>
      <c r="S16" s="1">
        <v>888777</v>
      </c>
      <c r="T16" s="1">
        <v>167476</v>
      </c>
    </row>
    <row r="17" spans="1:20" x14ac:dyDescent="0.35">
      <c r="A17" s="7" t="s">
        <v>41</v>
      </c>
      <c r="B17" s="1">
        <v>1201618</v>
      </c>
      <c r="C17" s="1">
        <v>66141</v>
      </c>
      <c r="D17" s="1">
        <v>119593</v>
      </c>
      <c r="E17" s="1">
        <v>94535</v>
      </c>
      <c r="F17" s="1">
        <v>752337</v>
      </c>
      <c r="J17" s="1">
        <v>169012</v>
      </c>
      <c r="K17" s="1">
        <v>56647</v>
      </c>
      <c r="L17" s="1">
        <v>83642</v>
      </c>
      <c r="M17" s="1">
        <v>74437</v>
      </c>
      <c r="N17" s="1">
        <v>819475</v>
      </c>
      <c r="O17" s="1">
        <v>167417</v>
      </c>
      <c r="P17" s="1">
        <v>51920</v>
      </c>
      <c r="Q17" s="1">
        <v>49378</v>
      </c>
      <c r="R17" s="1">
        <v>86826</v>
      </c>
      <c r="S17" s="1">
        <v>844452</v>
      </c>
      <c r="T17" s="1">
        <v>169041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1183064</v>
      </c>
      <c r="C19" s="1">
        <v>101249</v>
      </c>
      <c r="D19" s="1">
        <v>84538</v>
      </c>
      <c r="E19" s="1">
        <v>57202</v>
      </c>
      <c r="F19" s="1">
        <v>778459</v>
      </c>
      <c r="J19" s="1">
        <v>161616</v>
      </c>
      <c r="K19" s="1">
        <v>43359</v>
      </c>
      <c r="L19" s="1">
        <v>100874</v>
      </c>
      <c r="M19" s="1">
        <v>22949</v>
      </c>
      <c r="N19" s="1">
        <v>853549</v>
      </c>
      <c r="O19" s="1">
        <v>162334</v>
      </c>
      <c r="P19" s="1">
        <v>22608</v>
      </c>
      <c r="Q19" s="1">
        <v>30218</v>
      </c>
      <c r="R19" s="1">
        <v>93577</v>
      </c>
      <c r="S19" s="1">
        <v>875045</v>
      </c>
      <c r="T19" s="1">
        <v>161616</v>
      </c>
    </row>
    <row r="20" spans="1:20" x14ac:dyDescent="0.35">
      <c r="A20" s="7" t="s">
        <v>43</v>
      </c>
      <c r="B20" s="1">
        <v>1167033</v>
      </c>
      <c r="C20" s="1">
        <v>64556</v>
      </c>
      <c r="D20" s="1">
        <v>118257</v>
      </c>
      <c r="E20" s="1">
        <v>87114</v>
      </c>
      <c r="F20" s="1">
        <v>737007</v>
      </c>
      <c r="J20" s="1">
        <v>160098</v>
      </c>
      <c r="K20" s="1">
        <v>55867</v>
      </c>
      <c r="L20" s="1">
        <v>81899</v>
      </c>
      <c r="M20" s="1">
        <v>72441</v>
      </c>
      <c r="N20" s="1">
        <v>798321</v>
      </c>
      <c r="O20" s="1">
        <v>158504</v>
      </c>
      <c r="P20" s="1">
        <v>50335</v>
      </c>
      <c r="Q20" s="1">
        <v>48828</v>
      </c>
      <c r="R20" s="1">
        <v>85083</v>
      </c>
      <c r="S20" s="1">
        <v>822660</v>
      </c>
      <c r="T20" s="1">
        <v>160128</v>
      </c>
    </row>
    <row r="21" spans="1:20" x14ac:dyDescent="0.35">
      <c r="A21" s="7" t="s">
        <v>44</v>
      </c>
      <c r="B21" s="1">
        <v>13675</v>
      </c>
      <c r="C21" s="1">
        <v>2237</v>
      </c>
      <c r="D21" s="1" t="s">
        <v>107</v>
      </c>
      <c r="E21" s="1">
        <v>696</v>
      </c>
      <c r="F21" s="1">
        <v>9130</v>
      </c>
      <c r="J21" s="1">
        <v>1613</v>
      </c>
      <c r="K21" s="1" t="s">
        <v>107</v>
      </c>
      <c r="L21" s="1">
        <v>651</v>
      </c>
      <c r="M21" s="1">
        <v>3496</v>
      </c>
      <c r="N21" s="1">
        <v>7915</v>
      </c>
      <c r="O21" s="1">
        <v>1613</v>
      </c>
      <c r="P21" s="1">
        <v>2831</v>
      </c>
      <c r="Q21" s="1">
        <v>3496</v>
      </c>
      <c r="R21" s="1" t="s">
        <v>107</v>
      </c>
      <c r="S21" s="1">
        <v>5735</v>
      </c>
      <c r="T21" s="1">
        <v>1613</v>
      </c>
    </row>
    <row r="22" spans="1:20" x14ac:dyDescent="0.35">
      <c r="A22" s="7" t="s">
        <v>45</v>
      </c>
      <c r="B22" s="1">
        <v>32521</v>
      </c>
      <c r="C22" s="1">
        <v>2700</v>
      </c>
      <c r="D22" s="1">
        <v>1023</v>
      </c>
      <c r="E22" s="1">
        <v>7514</v>
      </c>
      <c r="F22" s="1">
        <v>12853</v>
      </c>
      <c r="J22" s="1">
        <v>8431</v>
      </c>
      <c r="K22" s="1">
        <v>780</v>
      </c>
      <c r="L22" s="1">
        <v>2700</v>
      </c>
      <c r="M22" s="1">
        <v>5093</v>
      </c>
      <c r="N22" s="1">
        <v>15517</v>
      </c>
      <c r="O22" s="1">
        <v>8431</v>
      </c>
      <c r="P22" s="1">
        <v>1998</v>
      </c>
      <c r="Q22" s="1">
        <v>550</v>
      </c>
      <c r="R22" s="1" t="s">
        <v>107</v>
      </c>
      <c r="S22" s="1">
        <v>21542</v>
      </c>
      <c r="T22" s="1">
        <v>8431</v>
      </c>
    </row>
    <row r="23" spans="1:20" x14ac:dyDescent="0.35">
      <c r="A23" s="7" t="s">
        <v>46</v>
      </c>
      <c r="B23" s="1">
        <v>14720</v>
      </c>
      <c r="C23" s="1" t="s">
        <v>107</v>
      </c>
      <c r="D23" s="1">
        <v>4296</v>
      </c>
      <c r="E23" s="1">
        <v>844</v>
      </c>
      <c r="F23" s="1">
        <v>4851</v>
      </c>
      <c r="J23" s="1">
        <v>4729</v>
      </c>
      <c r="K23" s="1" t="s">
        <v>107</v>
      </c>
      <c r="L23" s="1">
        <v>1743</v>
      </c>
      <c r="M23" s="1" t="s">
        <v>107</v>
      </c>
      <c r="N23" s="1">
        <v>8248</v>
      </c>
      <c r="O23" s="1">
        <v>4729</v>
      </c>
      <c r="P23" s="1" t="s">
        <v>107</v>
      </c>
      <c r="Q23" s="1" t="s">
        <v>107</v>
      </c>
      <c r="R23" s="1">
        <v>1743</v>
      </c>
      <c r="S23" s="1">
        <v>8248</v>
      </c>
      <c r="T23" s="1">
        <v>4729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62371</v>
      </c>
      <c r="C25" s="1">
        <v>9890</v>
      </c>
      <c r="D25" s="1">
        <v>5774</v>
      </c>
      <c r="E25" s="1">
        <v>9296</v>
      </c>
      <c r="F25" s="1">
        <v>34381</v>
      </c>
      <c r="J25" s="1">
        <v>3031</v>
      </c>
      <c r="K25" s="1">
        <v>2653</v>
      </c>
      <c r="L25" s="1">
        <v>9123</v>
      </c>
      <c r="M25" s="1">
        <v>7837</v>
      </c>
      <c r="N25" s="1">
        <v>39728</v>
      </c>
      <c r="O25" s="1">
        <v>3031</v>
      </c>
      <c r="P25" s="1" t="s">
        <v>107</v>
      </c>
      <c r="Q25" s="1">
        <v>3218</v>
      </c>
      <c r="R25" s="1">
        <v>8705</v>
      </c>
      <c r="S25" s="1">
        <v>47418</v>
      </c>
      <c r="T25" s="1">
        <v>3031</v>
      </c>
    </row>
    <row r="26" spans="1:20" x14ac:dyDescent="0.35">
      <c r="A26" s="7" t="s">
        <v>48</v>
      </c>
      <c r="B26" s="1">
        <v>2072261</v>
      </c>
      <c r="C26" s="1">
        <v>98911</v>
      </c>
      <c r="D26" s="1">
        <v>164047</v>
      </c>
      <c r="E26" s="1">
        <v>120600</v>
      </c>
      <c r="F26" s="1">
        <v>1398274</v>
      </c>
      <c r="J26" s="1">
        <v>290430</v>
      </c>
      <c r="K26" s="1">
        <v>77198</v>
      </c>
      <c r="L26" s="1">
        <v>127018</v>
      </c>
      <c r="M26" s="1">
        <v>72075</v>
      </c>
      <c r="N26" s="1">
        <v>1504824</v>
      </c>
      <c r="O26" s="1">
        <v>291147</v>
      </c>
      <c r="P26" s="1">
        <v>55743</v>
      </c>
      <c r="Q26" s="1">
        <v>72583</v>
      </c>
      <c r="R26" s="1">
        <v>134538</v>
      </c>
      <c r="S26" s="1">
        <v>1516854</v>
      </c>
      <c r="T26" s="1">
        <v>292544</v>
      </c>
    </row>
    <row r="27" spans="1:20" x14ac:dyDescent="0.35">
      <c r="A27" s="7" t="s">
        <v>49</v>
      </c>
      <c r="B27" s="1">
        <v>184811</v>
      </c>
      <c r="C27" s="1">
        <v>47160</v>
      </c>
      <c r="D27" s="1">
        <v>27075</v>
      </c>
      <c r="E27" s="1">
        <v>18667</v>
      </c>
      <c r="F27" s="1">
        <v>67830</v>
      </c>
      <c r="J27" s="1">
        <v>24080</v>
      </c>
      <c r="K27" s="1">
        <v>11923</v>
      </c>
      <c r="L27" s="1">
        <v>49825</v>
      </c>
      <c r="M27" s="1">
        <v>14758</v>
      </c>
      <c r="N27" s="1">
        <v>84226</v>
      </c>
      <c r="O27" s="1">
        <v>24080</v>
      </c>
      <c r="P27" s="1">
        <v>10166</v>
      </c>
      <c r="Q27" s="1">
        <v>7292</v>
      </c>
      <c r="R27" s="1">
        <v>34876</v>
      </c>
      <c r="S27" s="1">
        <v>108399</v>
      </c>
      <c r="T27" s="1">
        <v>24080</v>
      </c>
    </row>
    <row r="28" spans="1:20" x14ac:dyDescent="0.35">
      <c r="A28" s="7" t="s">
        <v>50</v>
      </c>
      <c r="B28" s="1">
        <v>37141</v>
      </c>
      <c r="C28" s="1">
        <v>2633</v>
      </c>
      <c r="D28" s="1">
        <v>2373</v>
      </c>
      <c r="E28" s="1">
        <v>4807</v>
      </c>
      <c r="F28" s="1">
        <v>21323</v>
      </c>
      <c r="J28" s="1">
        <v>6005</v>
      </c>
      <c r="K28" s="1">
        <v>3646</v>
      </c>
      <c r="L28" s="1">
        <v>651</v>
      </c>
      <c r="M28" s="1">
        <v>1830</v>
      </c>
      <c r="N28" s="1">
        <v>24520</v>
      </c>
      <c r="O28" s="1">
        <v>6495</v>
      </c>
      <c r="P28" s="1">
        <v>3706</v>
      </c>
      <c r="Q28" s="1" t="s">
        <v>107</v>
      </c>
      <c r="R28" s="1">
        <v>1344</v>
      </c>
      <c r="S28" s="1">
        <v>26087</v>
      </c>
      <c r="T28" s="1">
        <v>6005</v>
      </c>
    </row>
    <row r="29" spans="1:20" x14ac:dyDescent="0.35">
      <c r="A29" s="7" t="s">
        <v>51</v>
      </c>
      <c r="B29" s="1">
        <v>26461</v>
      </c>
      <c r="C29" s="1">
        <v>10898</v>
      </c>
      <c r="D29" s="1">
        <v>8045</v>
      </c>
      <c r="E29" s="1" t="s">
        <v>107</v>
      </c>
      <c r="F29" s="1">
        <v>3564</v>
      </c>
      <c r="J29" s="1">
        <v>3954</v>
      </c>
      <c r="K29" s="1" t="s">
        <v>107</v>
      </c>
      <c r="L29" s="1" t="s">
        <v>107</v>
      </c>
      <c r="M29" s="1">
        <v>7479</v>
      </c>
      <c r="N29" s="1">
        <v>15027</v>
      </c>
      <c r="O29" s="1">
        <v>3954</v>
      </c>
      <c r="P29" s="1">
        <v>8157</v>
      </c>
      <c r="Q29" s="1" t="s">
        <v>107</v>
      </c>
      <c r="R29" s="1">
        <v>416</v>
      </c>
      <c r="S29" s="1">
        <v>13933</v>
      </c>
      <c r="T29" s="1">
        <v>3954</v>
      </c>
    </row>
    <row r="30" spans="1:20" x14ac:dyDescent="0.35">
      <c r="A30" s="7" t="s">
        <v>46</v>
      </c>
      <c r="B30" s="1">
        <v>27967</v>
      </c>
      <c r="C30" s="1">
        <v>1251</v>
      </c>
      <c r="D30" s="1">
        <v>802</v>
      </c>
      <c r="E30" s="1" t="s">
        <v>107</v>
      </c>
      <c r="F30" s="1">
        <v>16926</v>
      </c>
      <c r="J30" s="1">
        <v>8988</v>
      </c>
      <c r="K30" s="1">
        <v>4587</v>
      </c>
      <c r="L30" s="1">
        <v>1251</v>
      </c>
      <c r="M30" s="1" t="s">
        <v>107</v>
      </c>
      <c r="N30" s="1">
        <v>15225</v>
      </c>
      <c r="O30" s="1">
        <v>6904</v>
      </c>
      <c r="P30" s="1" t="s">
        <v>107</v>
      </c>
      <c r="Q30" s="1" t="s">
        <v>107</v>
      </c>
      <c r="R30" s="1">
        <v>524</v>
      </c>
      <c r="S30" s="1">
        <v>20539</v>
      </c>
      <c r="T30" s="1">
        <v>6904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252810</v>
      </c>
      <c r="C32" s="1">
        <v>57701</v>
      </c>
      <c r="D32" s="1">
        <v>32849</v>
      </c>
      <c r="E32" s="1">
        <v>27963</v>
      </c>
      <c r="F32" s="1">
        <v>106631</v>
      </c>
      <c r="J32" s="1">
        <v>27666</v>
      </c>
      <c r="K32" s="1">
        <v>14575</v>
      </c>
      <c r="L32" s="1">
        <v>59598</v>
      </c>
      <c r="M32" s="1">
        <v>22595</v>
      </c>
      <c r="N32" s="1">
        <v>128374</v>
      </c>
      <c r="O32" s="1">
        <v>27666</v>
      </c>
      <c r="P32" s="1">
        <v>11411</v>
      </c>
      <c r="Q32" s="1">
        <v>10509</v>
      </c>
      <c r="R32" s="1">
        <v>43581</v>
      </c>
      <c r="S32" s="1">
        <v>159642</v>
      </c>
      <c r="T32" s="1">
        <v>27666</v>
      </c>
    </row>
    <row r="33" spans="1:20" x14ac:dyDescent="0.35">
      <c r="A33" s="7" t="s">
        <v>53</v>
      </c>
      <c r="B33" s="1">
        <v>2057874</v>
      </c>
      <c r="C33" s="1">
        <v>98911</v>
      </c>
      <c r="D33" s="1">
        <v>160029</v>
      </c>
      <c r="E33" s="1">
        <v>119756</v>
      </c>
      <c r="F33" s="1">
        <v>1391025</v>
      </c>
      <c r="J33" s="1">
        <v>288153</v>
      </c>
      <c r="K33" s="1">
        <v>77198</v>
      </c>
      <c r="L33" s="1">
        <v>125275</v>
      </c>
      <c r="M33" s="1">
        <v>72075</v>
      </c>
      <c r="N33" s="1">
        <v>1494456</v>
      </c>
      <c r="O33" s="1">
        <v>288870</v>
      </c>
      <c r="P33" s="1">
        <v>55148</v>
      </c>
      <c r="Q33" s="1">
        <v>72033</v>
      </c>
      <c r="R33" s="1">
        <v>132795</v>
      </c>
      <c r="S33" s="1">
        <v>1507631</v>
      </c>
      <c r="T33" s="1">
        <v>290267</v>
      </c>
    </row>
    <row r="34" spans="1:20" x14ac:dyDescent="0.35">
      <c r="A34" s="7" t="s">
        <v>54</v>
      </c>
      <c r="B34" s="1">
        <v>63484</v>
      </c>
      <c r="C34" s="1">
        <v>12880</v>
      </c>
      <c r="D34" s="1">
        <v>10418</v>
      </c>
      <c r="E34" s="1">
        <v>4807</v>
      </c>
      <c r="F34" s="1">
        <v>23700</v>
      </c>
      <c r="J34" s="1">
        <v>11679</v>
      </c>
      <c r="K34" s="1">
        <v>3646</v>
      </c>
      <c r="L34" s="1" t="s">
        <v>107</v>
      </c>
      <c r="M34" s="1">
        <v>9309</v>
      </c>
      <c r="N34" s="1">
        <v>38359</v>
      </c>
      <c r="O34" s="1">
        <v>12170</v>
      </c>
      <c r="P34" s="1">
        <v>11212</v>
      </c>
      <c r="Q34" s="1">
        <v>550</v>
      </c>
      <c r="R34" s="1">
        <v>1760</v>
      </c>
      <c r="S34" s="1">
        <v>38281</v>
      </c>
      <c r="T34" s="1">
        <v>11679</v>
      </c>
    </row>
    <row r="35" spans="1:20" x14ac:dyDescent="0.35">
      <c r="A35" s="7" t="s">
        <v>46</v>
      </c>
      <c r="B35" s="1">
        <v>36845</v>
      </c>
      <c r="C35" s="1">
        <v>1251</v>
      </c>
      <c r="D35" s="1">
        <v>4819</v>
      </c>
      <c r="E35" s="1">
        <v>844</v>
      </c>
      <c r="F35" s="1">
        <v>20943</v>
      </c>
      <c r="J35" s="1">
        <v>8988</v>
      </c>
      <c r="K35" s="1">
        <v>4587</v>
      </c>
      <c r="L35" s="1">
        <v>2994</v>
      </c>
      <c r="M35" s="1" t="s">
        <v>107</v>
      </c>
      <c r="N35" s="1">
        <v>22360</v>
      </c>
      <c r="O35" s="1">
        <v>6904</v>
      </c>
      <c r="P35" s="1" t="s">
        <v>107</v>
      </c>
      <c r="Q35" s="1" t="s">
        <v>107</v>
      </c>
      <c r="R35" s="1">
        <v>2267</v>
      </c>
      <c r="S35" s="1">
        <v>27675</v>
      </c>
      <c r="T35" s="1">
        <v>6904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326744</v>
      </c>
      <c r="C37" s="1">
        <v>31448</v>
      </c>
      <c r="D37" s="1">
        <v>14777</v>
      </c>
      <c r="E37" s="1">
        <v>27709</v>
      </c>
      <c r="F37" s="1">
        <v>200828</v>
      </c>
      <c r="G37" s="1">
        <f>SUM(C37:F37)</f>
        <v>274762</v>
      </c>
      <c r="H37" s="1">
        <f>SUM(C37:E37)</f>
        <v>73934</v>
      </c>
      <c r="I37" s="9">
        <f>H37/G37</f>
        <v>0.26908378887910261</v>
      </c>
      <c r="J37" s="1">
        <v>51982</v>
      </c>
      <c r="K37" s="1">
        <v>20624</v>
      </c>
      <c r="L37" s="1">
        <v>10983</v>
      </c>
      <c r="M37" s="1">
        <v>26143</v>
      </c>
      <c r="N37" s="1">
        <v>217012</v>
      </c>
      <c r="O37" s="1">
        <v>51982</v>
      </c>
      <c r="P37" s="1">
        <v>25224</v>
      </c>
      <c r="Q37" s="1">
        <v>11414</v>
      </c>
      <c r="R37" s="1">
        <v>14887</v>
      </c>
      <c r="S37" s="1">
        <v>223237</v>
      </c>
      <c r="T37" s="1">
        <v>51982</v>
      </c>
    </row>
    <row r="38" spans="1:20" x14ac:dyDescent="0.35">
      <c r="A38" s="7" t="s">
        <v>56</v>
      </c>
      <c r="B38" s="1">
        <v>1899839</v>
      </c>
      <c r="C38" s="1">
        <v>131204</v>
      </c>
      <c r="D38" s="1">
        <v>155633</v>
      </c>
      <c r="E38" s="1">
        <v>118793</v>
      </c>
      <c r="F38" s="1">
        <v>1266609</v>
      </c>
      <c r="G38" s="1">
        <f t="shared" ref="G38:G41" si="0">SUM(C38:F38)</f>
        <v>1672239</v>
      </c>
      <c r="H38" s="1">
        <f t="shared" ref="H38:H41" si="1">SUM(C38:E38)</f>
        <v>405630</v>
      </c>
      <c r="I38" s="9">
        <f t="shared" ref="I38:I41" si="2">H38/G38</f>
        <v>0.2425670014872276</v>
      </c>
      <c r="J38" s="1">
        <v>227601</v>
      </c>
      <c r="K38" s="1">
        <v>76827</v>
      </c>
      <c r="L38" s="1">
        <v>155052</v>
      </c>
      <c r="M38" s="1">
        <v>62737</v>
      </c>
      <c r="N38" s="1">
        <v>1378499</v>
      </c>
      <c r="O38" s="1">
        <v>226723</v>
      </c>
      <c r="P38" s="1">
        <v>43554</v>
      </c>
      <c r="Q38" s="1">
        <v>56171</v>
      </c>
      <c r="R38" s="1">
        <v>139266</v>
      </c>
      <c r="S38" s="1">
        <v>1433218</v>
      </c>
      <c r="T38" s="1">
        <v>227630</v>
      </c>
    </row>
    <row r="39" spans="1:20" x14ac:dyDescent="0.35">
      <c r="A39" s="7" t="s">
        <v>57</v>
      </c>
      <c r="B39" s="1">
        <v>35185</v>
      </c>
      <c r="C39" s="1">
        <v>1777</v>
      </c>
      <c r="D39" s="1">
        <v>461</v>
      </c>
      <c r="E39" s="1">
        <v>880</v>
      </c>
      <c r="F39" s="1">
        <v>3925</v>
      </c>
      <c r="G39" s="1">
        <f t="shared" si="0"/>
        <v>7043</v>
      </c>
      <c r="H39" s="1">
        <f t="shared" si="1"/>
        <v>3118</v>
      </c>
      <c r="I39" s="9">
        <f t="shared" si="2"/>
        <v>0.44270907283827915</v>
      </c>
      <c r="J39" s="1">
        <v>28142</v>
      </c>
      <c r="K39" s="1">
        <v>758</v>
      </c>
      <c r="L39" s="1">
        <v>504</v>
      </c>
      <c r="M39" s="1" t="s">
        <v>107</v>
      </c>
      <c r="N39" s="1">
        <v>5781</v>
      </c>
      <c r="O39" s="1">
        <v>28142</v>
      </c>
      <c r="P39" s="1" t="s">
        <v>107</v>
      </c>
      <c r="Q39" s="1">
        <v>461</v>
      </c>
      <c r="R39" s="1" t="s">
        <v>107</v>
      </c>
      <c r="S39" s="1">
        <v>6582</v>
      </c>
      <c r="T39" s="1">
        <v>28142</v>
      </c>
    </row>
    <row r="40" spans="1:20" x14ac:dyDescent="0.35">
      <c r="A40" s="7" t="s">
        <v>58</v>
      </c>
      <c r="B40" s="1">
        <v>38969</v>
      </c>
      <c r="C40" s="1">
        <v>2615</v>
      </c>
      <c r="D40" s="1">
        <v>7483</v>
      </c>
      <c r="E40" s="1">
        <v>4648</v>
      </c>
      <c r="F40" s="1">
        <v>18490</v>
      </c>
      <c r="G40" s="1">
        <f t="shared" si="0"/>
        <v>33236</v>
      </c>
      <c r="H40" s="1">
        <f t="shared" si="1"/>
        <v>14746</v>
      </c>
      <c r="I40" s="9">
        <f t="shared" si="2"/>
        <v>0.44367553255506076</v>
      </c>
      <c r="J40" s="1">
        <v>5734</v>
      </c>
      <c r="K40" s="1">
        <v>266</v>
      </c>
      <c r="L40" s="1">
        <v>9644</v>
      </c>
      <c r="M40" s="1">
        <v>4648</v>
      </c>
      <c r="N40" s="1">
        <v>18678</v>
      </c>
      <c r="O40" s="1">
        <v>5734</v>
      </c>
      <c r="P40" s="1">
        <v>1285</v>
      </c>
      <c r="Q40" s="1">
        <v>3210</v>
      </c>
      <c r="R40" s="1">
        <v>8467</v>
      </c>
      <c r="S40" s="1">
        <v>20273</v>
      </c>
      <c r="T40" s="1">
        <v>5734</v>
      </c>
    </row>
    <row r="41" spans="1:20" x14ac:dyDescent="0.35">
      <c r="A41" s="7" t="s">
        <v>59</v>
      </c>
      <c r="B41" s="1">
        <v>110275</v>
      </c>
      <c r="C41" s="1">
        <v>3698</v>
      </c>
      <c r="D41" s="1">
        <v>29761</v>
      </c>
      <c r="E41" s="1">
        <v>1341</v>
      </c>
      <c r="F41" s="1">
        <v>52447</v>
      </c>
      <c r="G41" s="1">
        <f t="shared" si="0"/>
        <v>87247</v>
      </c>
      <c r="H41" s="1">
        <f t="shared" si="1"/>
        <v>34800</v>
      </c>
      <c r="I41" s="9">
        <f t="shared" si="2"/>
        <v>0.39886758283952456</v>
      </c>
      <c r="J41" s="1">
        <v>23029</v>
      </c>
      <c r="K41" s="1">
        <v>1531</v>
      </c>
      <c r="L41" s="1">
        <v>11684</v>
      </c>
      <c r="M41" s="1">
        <v>10452</v>
      </c>
      <c r="N41" s="1">
        <v>63580</v>
      </c>
      <c r="O41" s="1">
        <v>23029</v>
      </c>
      <c r="P41" s="1">
        <v>7709</v>
      </c>
      <c r="Q41" s="1">
        <v>11836</v>
      </c>
      <c r="R41" s="1">
        <v>17782</v>
      </c>
      <c r="S41" s="1">
        <v>49919</v>
      </c>
      <c r="T41" s="1">
        <v>23029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116180</v>
      </c>
      <c r="C43" s="1">
        <v>14021</v>
      </c>
      <c r="D43" s="1">
        <v>19115</v>
      </c>
      <c r="E43" s="1">
        <v>6214</v>
      </c>
      <c r="F43" s="1">
        <v>52487</v>
      </c>
      <c r="J43" s="1">
        <v>24342</v>
      </c>
      <c r="K43" s="1">
        <v>3494</v>
      </c>
      <c r="L43" s="1">
        <v>18825</v>
      </c>
      <c r="M43" s="1">
        <v>565</v>
      </c>
      <c r="N43" s="1">
        <v>68954</v>
      </c>
      <c r="O43" s="1">
        <v>24342</v>
      </c>
      <c r="P43" s="1">
        <v>4242</v>
      </c>
      <c r="Q43" s="1">
        <v>6398</v>
      </c>
      <c r="R43" s="1">
        <v>17889</v>
      </c>
      <c r="S43" s="1">
        <v>63308</v>
      </c>
      <c r="T43" s="1">
        <v>24342</v>
      </c>
    </row>
    <row r="44" spans="1:20" x14ac:dyDescent="0.35">
      <c r="A44" s="7" t="s">
        <v>61</v>
      </c>
      <c r="B44" s="1">
        <v>645332</v>
      </c>
      <c r="C44" s="1">
        <v>60018</v>
      </c>
      <c r="D44" s="1">
        <v>68110</v>
      </c>
      <c r="E44" s="1">
        <v>42000</v>
      </c>
      <c r="F44" s="1">
        <v>361041</v>
      </c>
      <c r="J44" s="1">
        <v>114163</v>
      </c>
      <c r="K44" s="1">
        <v>25458</v>
      </c>
      <c r="L44" s="1">
        <v>47279</v>
      </c>
      <c r="M44" s="1">
        <v>35481</v>
      </c>
      <c r="N44" s="1">
        <v>422461</v>
      </c>
      <c r="O44" s="1">
        <v>114653</v>
      </c>
      <c r="P44" s="1">
        <v>11898</v>
      </c>
      <c r="Q44" s="1">
        <v>24762</v>
      </c>
      <c r="R44" s="1">
        <v>83359</v>
      </c>
      <c r="S44" s="1">
        <v>411150</v>
      </c>
      <c r="T44" s="1">
        <v>114163</v>
      </c>
    </row>
    <row r="45" spans="1:20" x14ac:dyDescent="0.35">
      <c r="A45" s="7" t="s">
        <v>62</v>
      </c>
      <c r="B45" s="1">
        <v>869257</v>
      </c>
      <c r="C45" s="1">
        <v>75973</v>
      </c>
      <c r="D45" s="1">
        <v>73949</v>
      </c>
      <c r="E45" s="1">
        <v>59910</v>
      </c>
      <c r="F45" s="1">
        <v>540258</v>
      </c>
      <c r="J45" s="1">
        <v>119169</v>
      </c>
      <c r="K45" s="1">
        <v>43693</v>
      </c>
      <c r="L45" s="1">
        <v>97753</v>
      </c>
      <c r="M45" s="1">
        <v>35159</v>
      </c>
      <c r="N45" s="1">
        <v>575568</v>
      </c>
      <c r="O45" s="1">
        <v>117084</v>
      </c>
      <c r="P45" s="1">
        <v>54299</v>
      </c>
      <c r="Q45" s="1">
        <v>40086</v>
      </c>
      <c r="R45" s="1">
        <v>53719</v>
      </c>
      <c r="S45" s="1">
        <v>601955</v>
      </c>
      <c r="T45" s="1">
        <v>119198</v>
      </c>
    </row>
    <row r="46" spans="1:20" x14ac:dyDescent="0.35">
      <c r="A46" s="7" t="s">
        <v>63</v>
      </c>
      <c r="B46" s="1">
        <v>780244</v>
      </c>
      <c r="C46" s="1">
        <v>20730</v>
      </c>
      <c r="D46" s="1">
        <v>46941</v>
      </c>
      <c r="E46" s="1">
        <v>45246</v>
      </c>
      <c r="F46" s="1">
        <v>588514</v>
      </c>
      <c r="J46" s="1">
        <v>78814</v>
      </c>
      <c r="K46" s="1">
        <v>27361</v>
      </c>
      <c r="L46" s="1">
        <v>24010</v>
      </c>
      <c r="M46" s="1">
        <v>32775</v>
      </c>
      <c r="N46" s="1">
        <v>616568</v>
      </c>
      <c r="O46" s="1">
        <v>79531</v>
      </c>
      <c r="P46" s="1">
        <v>7332</v>
      </c>
      <c r="Q46" s="1">
        <v>11847</v>
      </c>
      <c r="R46" s="1">
        <v>25436</v>
      </c>
      <c r="S46" s="1">
        <v>656816</v>
      </c>
      <c r="T46" s="1">
        <v>78814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1537229</v>
      </c>
      <c r="C48" s="1">
        <v>89835</v>
      </c>
      <c r="D48" s="1">
        <v>129865</v>
      </c>
      <c r="E48" s="1">
        <v>94755</v>
      </c>
      <c r="F48" s="1">
        <v>1024111</v>
      </c>
      <c r="J48" s="1">
        <v>198664</v>
      </c>
      <c r="K48" s="1">
        <v>56088</v>
      </c>
      <c r="L48" s="1">
        <v>88203</v>
      </c>
      <c r="M48" s="1">
        <v>59825</v>
      </c>
      <c r="N48" s="1">
        <v>1133732</v>
      </c>
      <c r="O48" s="1">
        <v>199381</v>
      </c>
      <c r="P48" s="1">
        <v>47026</v>
      </c>
      <c r="Q48" s="1">
        <v>44909</v>
      </c>
      <c r="R48" s="1">
        <v>97731</v>
      </c>
      <c r="S48" s="1">
        <v>1148900</v>
      </c>
      <c r="T48" s="1">
        <v>198664</v>
      </c>
    </row>
    <row r="49" spans="1:20" x14ac:dyDescent="0.35">
      <c r="A49" s="7" t="s">
        <v>65</v>
      </c>
      <c r="B49" s="1">
        <v>49697</v>
      </c>
      <c r="C49" s="1">
        <v>3010</v>
      </c>
      <c r="D49" s="1">
        <v>1802</v>
      </c>
      <c r="E49" s="1">
        <v>1888</v>
      </c>
      <c r="F49" s="1">
        <v>34748</v>
      </c>
      <c r="J49" s="1">
        <v>8249</v>
      </c>
      <c r="K49" s="1">
        <v>283</v>
      </c>
      <c r="L49" s="1">
        <v>2501</v>
      </c>
      <c r="M49" s="1" t="s">
        <v>107</v>
      </c>
      <c r="N49" s="1">
        <v>40749</v>
      </c>
      <c r="O49" s="1">
        <v>6164</v>
      </c>
      <c r="P49" s="1" t="s">
        <v>107</v>
      </c>
      <c r="Q49" s="1">
        <v>417</v>
      </c>
      <c r="R49" s="1" t="s">
        <v>107</v>
      </c>
      <c r="S49" s="1">
        <v>43116</v>
      </c>
      <c r="T49" s="1">
        <v>6164</v>
      </c>
    </row>
    <row r="50" spans="1:20" x14ac:dyDescent="0.35">
      <c r="A50" s="7" t="s">
        <v>66</v>
      </c>
      <c r="B50" s="1">
        <v>276656</v>
      </c>
      <c r="C50" s="1">
        <v>45301</v>
      </c>
      <c r="D50" s="1">
        <v>38438</v>
      </c>
      <c r="E50" s="1">
        <v>24813</v>
      </c>
      <c r="F50" s="1">
        <v>133945</v>
      </c>
      <c r="J50" s="1">
        <v>34159</v>
      </c>
      <c r="K50" s="1">
        <v>19992</v>
      </c>
      <c r="L50" s="1">
        <v>53223</v>
      </c>
      <c r="M50" s="1">
        <v>13899</v>
      </c>
      <c r="N50" s="1">
        <v>154893</v>
      </c>
      <c r="O50" s="1">
        <v>34649</v>
      </c>
      <c r="P50" s="1">
        <v>11820</v>
      </c>
      <c r="Q50" s="1">
        <v>21148</v>
      </c>
      <c r="R50" s="1">
        <v>57604</v>
      </c>
      <c r="S50" s="1">
        <v>151926</v>
      </c>
      <c r="T50" s="1">
        <v>34159</v>
      </c>
    </row>
    <row r="51" spans="1:20" x14ac:dyDescent="0.35">
      <c r="A51" s="7" t="s">
        <v>67</v>
      </c>
      <c r="B51" s="1">
        <v>537527</v>
      </c>
      <c r="C51" s="1">
        <v>32595</v>
      </c>
      <c r="D51" s="1">
        <v>38010</v>
      </c>
      <c r="E51" s="1">
        <v>31914</v>
      </c>
      <c r="F51" s="1">
        <v>344320</v>
      </c>
      <c r="J51" s="1">
        <v>90688</v>
      </c>
      <c r="K51" s="1">
        <v>23644</v>
      </c>
      <c r="L51" s="1">
        <v>43940</v>
      </c>
      <c r="M51" s="1">
        <v>30255</v>
      </c>
      <c r="N51" s="1">
        <v>349000</v>
      </c>
      <c r="O51" s="1">
        <v>90688</v>
      </c>
      <c r="P51" s="1">
        <v>18926</v>
      </c>
      <c r="Q51" s="1">
        <v>16619</v>
      </c>
      <c r="R51" s="1">
        <v>25068</v>
      </c>
      <c r="S51" s="1">
        <v>384112</v>
      </c>
      <c r="T51" s="1">
        <v>92802</v>
      </c>
    </row>
    <row r="52" spans="1:20" x14ac:dyDescent="0.35">
      <c r="A52" s="7" t="s">
        <v>46</v>
      </c>
      <c r="B52" s="1">
        <v>9903</v>
      </c>
      <c r="C52" s="1" t="s">
        <v>107</v>
      </c>
      <c r="D52" s="1" t="s">
        <v>107</v>
      </c>
      <c r="E52" s="1" t="s">
        <v>107</v>
      </c>
      <c r="F52" s="1">
        <v>5175</v>
      </c>
      <c r="J52" s="1">
        <v>4729</v>
      </c>
      <c r="K52" s="1" t="s">
        <v>107</v>
      </c>
      <c r="L52" s="1" t="s">
        <v>107</v>
      </c>
      <c r="M52" s="1" t="s">
        <v>107</v>
      </c>
      <c r="N52" s="1">
        <v>5175</v>
      </c>
      <c r="O52" s="1">
        <v>4729</v>
      </c>
      <c r="P52" s="1" t="s">
        <v>107</v>
      </c>
      <c r="Q52" s="1" t="s">
        <v>107</v>
      </c>
      <c r="R52" s="1" t="s">
        <v>107</v>
      </c>
      <c r="S52" s="1">
        <v>5175</v>
      </c>
      <c r="T52" s="1">
        <v>4729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140380</v>
      </c>
      <c r="C54" s="1">
        <v>10623</v>
      </c>
      <c r="D54" s="1">
        <v>20440</v>
      </c>
      <c r="E54" s="1">
        <v>9265</v>
      </c>
      <c r="F54" s="1">
        <v>90421</v>
      </c>
      <c r="J54" s="1">
        <v>9632</v>
      </c>
      <c r="K54" s="1">
        <v>11291</v>
      </c>
      <c r="L54" s="1">
        <v>16294</v>
      </c>
      <c r="M54" s="1">
        <v>6063</v>
      </c>
      <c r="N54" s="1">
        <v>97100</v>
      </c>
      <c r="O54" s="1">
        <v>9632</v>
      </c>
      <c r="P54" s="1">
        <v>4980</v>
      </c>
      <c r="Q54" s="1">
        <v>6689</v>
      </c>
      <c r="R54" s="1">
        <v>7562</v>
      </c>
      <c r="S54" s="1">
        <v>111518</v>
      </c>
      <c r="T54" s="1">
        <v>9632</v>
      </c>
    </row>
    <row r="55" spans="1:20" x14ac:dyDescent="0.35">
      <c r="A55" s="7" t="s">
        <v>69</v>
      </c>
      <c r="B55" s="1">
        <v>651434</v>
      </c>
      <c r="C55" s="1">
        <v>38326</v>
      </c>
      <c r="D55" s="1">
        <v>41905</v>
      </c>
      <c r="E55" s="1">
        <v>29315</v>
      </c>
      <c r="F55" s="1">
        <v>450145</v>
      </c>
      <c r="J55" s="1">
        <v>91743</v>
      </c>
      <c r="K55" s="1">
        <v>24003</v>
      </c>
      <c r="L55" s="1">
        <v>46047</v>
      </c>
      <c r="M55" s="1">
        <v>27099</v>
      </c>
      <c r="N55" s="1">
        <v>462542</v>
      </c>
      <c r="O55" s="1">
        <v>91743</v>
      </c>
      <c r="P55" s="1">
        <v>5192</v>
      </c>
      <c r="Q55" s="1">
        <v>14057</v>
      </c>
      <c r="R55" s="1">
        <v>22173</v>
      </c>
      <c r="S55" s="1">
        <v>518268</v>
      </c>
      <c r="T55" s="1">
        <v>91743</v>
      </c>
    </row>
    <row r="56" spans="1:20" x14ac:dyDescent="0.35">
      <c r="A56" s="7" t="s">
        <v>70</v>
      </c>
      <c r="B56" s="1">
        <v>389341</v>
      </c>
      <c r="C56" s="1">
        <v>23345</v>
      </c>
      <c r="D56" s="1">
        <v>51599</v>
      </c>
      <c r="E56" s="1">
        <v>12454</v>
      </c>
      <c r="F56" s="1">
        <v>241654</v>
      </c>
      <c r="J56" s="1">
        <v>60289</v>
      </c>
      <c r="K56" s="1">
        <v>18095</v>
      </c>
      <c r="L56" s="1">
        <v>19654</v>
      </c>
      <c r="M56" s="1">
        <v>21517</v>
      </c>
      <c r="N56" s="1">
        <v>269294</v>
      </c>
      <c r="O56" s="1">
        <v>60780</v>
      </c>
      <c r="P56" s="1">
        <v>15623</v>
      </c>
      <c r="Q56" s="1">
        <v>16998</v>
      </c>
      <c r="R56" s="1">
        <v>27233</v>
      </c>
      <c r="S56" s="1">
        <v>269198</v>
      </c>
      <c r="T56" s="1">
        <v>60289</v>
      </c>
    </row>
    <row r="57" spans="1:20" x14ac:dyDescent="0.35">
      <c r="A57" s="7" t="s">
        <v>71</v>
      </c>
      <c r="B57" s="1">
        <v>420728</v>
      </c>
      <c r="C57" s="1">
        <v>13020</v>
      </c>
      <c r="D57" s="1">
        <v>35769</v>
      </c>
      <c r="E57" s="1">
        <v>18405</v>
      </c>
      <c r="F57" s="1">
        <v>295121</v>
      </c>
      <c r="J57" s="1">
        <v>58414</v>
      </c>
      <c r="K57" s="1">
        <v>13950</v>
      </c>
      <c r="L57" s="1">
        <v>22233</v>
      </c>
      <c r="M57" s="1">
        <v>10933</v>
      </c>
      <c r="N57" s="1">
        <v>315198</v>
      </c>
      <c r="O57" s="1">
        <v>58414</v>
      </c>
      <c r="P57" s="1">
        <v>5684</v>
      </c>
      <c r="Q57" s="1">
        <v>9907</v>
      </c>
      <c r="R57" s="1">
        <v>23214</v>
      </c>
      <c r="S57" s="1">
        <v>323510</v>
      </c>
      <c r="T57" s="1">
        <v>58414</v>
      </c>
    </row>
    <row r="58" spans="1:20" x14ac:dyDescent="0.35">
      <c r="A58" s="7" t="s">
        <v>72</v>
      </c>
      <c r="B58" s="1">
        <v>322865</v>
      </c>
      <c r="C58" s="1">
        <v>22543</v>
      </c>
      <c r="D58" s="1">
        <v>32748</v>
      </c>
      <c r="E58" s="1">
        <v>48236</v>
      </c>
      <c r="F58" s="1">
        <v>181542</v>
      </c>
      <c r="J58" s="1">
        <v>37796</v>
      </c>
      <c r="K58" s="1">
        <v>4537</v>
      </c>
      <c r="L58" s="1">
        <v>30856</v>
      </c>
      <c r="M58" s="1">
        <v>11515</v>
      </c>
      <c r="N58" s="1">
        <v>238160</v>
      </c>
      <c r="O58" s="1">
        <v>37796</v>
      </c>
      <c r="P58" s="1">
        <v>20328</v>
      </c>
      <c r="Q58" s="1">
        <v>15945</v>
      </c>
      <c r="R58" s="1">
        <v>29626</v>
      </c>
      <c r="S58" s="1">
        <v>217056</v>
      </c>
      <c r="T58" s="1">
        <v>39910</v>
      </c>
    </row>
    <row r="59" spans="1:20" x14ac:dyDescent="0.35">
      <c r="A59" s="7" t="s">
        <v>73</v>
      </c>
      <c r="B59" s="1">
        <v>212356</v>
      </c>
      <c r="C59" s="1">
        <v>12368</v>
      </c>
      <c r="D59" s="1">
        <v>10475</v>
      </c>
      <c r="E59" s="1">
        <v>14614</v>
      </c>
      <c r="F59" s="1">
        <v>137822</v>
      </c>
      <c r="J59" s="1">
        <v>37077</v>
      </c>
      <c r="K59" s="1">
        <v>10061</v>
      </c>
      <c r="L59" s="1">
        <v>11544</v>
      </c>
      <c r="M59" s="1">
        <v>3796</v>
      </c>
      <c r="N59" s="1">
        <v>151245</v>
      </c>
      <c r="O59" s="1">
        <v>35710</v>
      </c>
      <c r="P59" s="1">
        <v>7842</v>
      </c>
      <c r="Q59" s="1">
        <v>6127</v>
      </c>
      <c r="R59" s="1">
        <v>14191</v>
      </c>
      <c r="S59" s="1">
        <v>149204</v>
      </c>
      <c r="T59" s="1">
        <v>34992</v>
      </c>
    </row>
    <row r="60" spans="1:20" x14ac:dyDescent="0.35">
      <c r="A60" s="7" t="s">
        <v>74</v>
      </c>
      <c r="B60" s="1">
        <v>273909</v>
      </c>
      <c r="C60" s="1">
        <v>50518</v>
      </c>
      <c r="D60" s="1">
        <v>15181</v>
      </c>
      <c r="E60" s="1">
        <v>21081</v>
      </c>
      <c r="F60" s="1">
        <v>145593</v>
      </c>
      <c r="J60" s="1">
        <v>41537</v>
      </c>
      <c r="K60" s="1">
        <v>18069</v>
      </c>
      <c r="L60" s="1">
        <v>41239</v>
      </c>
      <c r="M60" s="1">
        <v>23054</v>
      </c>
      <c r="N60" s="1">
        <v>150010</v>
      </c>
      <c r="O60" s="1">
        <v>41537</v>
      </c>
      <c r="P60" s="1">
        <v>18123</v>
      </c>
      <c r="Q60" s="1">
        <v>13370</v>
      </c>
      <c r="R60" s="1">
        <v>56404</v>
      </c>
      <c r="S60" s="1">
        <v>144476</v>
      </c>
      <c r="T60" s="1">
        <v>41537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1104390</v>
      </c>
      <c r="C62" s="1">
        <v>64289</v>
      </c>
      <c r="D62" s="1">
        <v>110463</v>
      </c>
      <c r="E62" s="1">
        <v>78002</v>
      </c>
      <c r="F62" s="1">
        <v>666509</v>
      </c>
      <c r="G62" s="1">
        <f>SUM(C62:F62)</f>
        <v>919263</v>
      </c>
      <c r="H62" s="1">
        <f>SUM(C62:E62)</f>
        <v>252754</v>
      </c>
      <c r="I62" s="9">
        <f>H62/G62</f>
        <v>0.27495286985334993</v>
      </c>
      <c r="J62" s="1">
        <v>185127</v>
      </c>
      <c r="K62" s="1">
        <v>41997</v>
      </c>
      <c r="L62" s="1">
        <v>56739</v>
      </c>
      <c r="M62" s="1">
        <v>48265</v>
      </c>
      <c r="N62" s="1">
        <v>773140</v>
      </c>
      <c r="O62" s="1">
        <v>184249</v>
      </c>
      <c r="P62" s="1">
        <v>47991</v>
      </c>
      <c r="Q62" s="1">
        <v>40923</v>
      </c>
      <c r="R62" s="1">
        <v>102630</v>
      </c>
      <c r="S62" s="1">
        <v>727690</v>
      </c>
      <c r="T62" s="1">
        <v>185156</v>
      </c>
    </row>
    <row r="63" spans="1:20" x14ac:dyDescent="0.35">
      <c r="A63" s="7" t="s">
        <v>76</v>
      </c>
      <c r="B63" s="1">
        <v>1306623</v>
      </c>
      <c r="C63" s="1">
        <v>106452</v>
      </c>
      <c r="D63" s="1">
        <v>97652</v>
      </c>
      <c r="E63" s="1">
        <v>75368</v>
      </c>
      <c r="F63" s="1">
        <v>875790</v>
      </c>
      <c r="G63" s="1">
        <f>SUM(C63:F63)</f>
        <v>1155262</v>
      </c>
      <c r="H63" s="1">
        <f>SUM(C63:E63)</f>
        <v>279472</v>
      </c>
      <c r="I63" s="9">
        <f>H63/G63</f>
        <v>0.24191222424004252</v>
      </c>
      <c r="J63" s="1">
        <v>151361</v>
      </c>
      <c r="K63" s="1">
        <v>58009</v>
      </c>
      <c r="L63" s="1">
        <v>131128</v>
      </c>
      <c r="M63" s="1">
        <v>55715</v>
      </c>
      <c r="N63" s="1">
        <v>910410</v>
      </c>
      <c r="O63" s="1">
        <v>151361</v>
      </c>
      <c r="P63" s="1">
        <v>29780</v>
      </c>
      <c r="Q63" s="1">
        <v>42169</v>
      </c>
      <c r="R63" s="1">
        <v>77773</v>
      </c>
      <c r="S63" s="1">
        <v>1005540</v>
      </c>
      <c r="T63" s="1">
        <v>151361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251066</v>
      </c>
      <c r="C65" s="1">
        <v>33699</v>
      </c>
      <c r="D65" s="1">
        <v>47374</v>
      </c>
      <c r="E65" s="1">
        <v>14724</v>
      </c>
      <c r="F65" s="1">
        <v>104911</v>
      </c>
      <c r="J65" s="1">
        <v>50358</v>
      </c>
      <c r="K65" s="1">
        <v>13221</v>
      </c>
      <c r="L65" s="1">
        <v>24950</v>
      </c>
      <c r="M65" s="1">
        <v>13360</v>
      </c>
      <c r="N65" s="1">
        <v>148686</v>
      </c>
      <c r="O65" s="1">
        <v>50849</v>
      </c>
      <c r="P65" s="1">
        <v>19186</v>
      </c>
      <c r="Q65" s="1">
        <v>22393</v>
      </c>
      <c r="R65" s="1">
        <v>42665</v>
      </c>
      <c r="S65" s="1">
        <v>116464</v>
      </c>
      <c r="T65" s="1">
        <v>50358</v>
      </c>
    </row>
    <row r="66" spans="1:20" x14ac:dyDescent="0.35">
      <c r="A66" s="7" t="s">
        <v>53</v>
      </c>
      <c r="B66" s="1">
        <v>2120777</v>
      </c>
      <c r="C66" s="1">
        <v>137043</v>
      </c>
      <c r="D66" s="1">
        <v>160741</v>
      </c>
      <c r="E66" s="1">
        <v>138646</v>
      </c>
      <c r="F66" s="1">
        <v>1433975</v>
      </c>
      <c r="J66" s="1">
        <v>250372</v>
      </c>
      <c r="K66" s="1">
        <v>86785</v>
      </c>
      <c r="L66" s="1">
        <v>162352</v>
      </c>
      <c r="M66" s="1">
        <v>90620</v>
      </c>
      <c r="N66" s="1">
        <v>1532016</v>
      </c>
      <c r="O66" s="1">
        <v>249005</v>
      </c>
      <c r="P66" s="1">
        <v>58586</v>
      </c>
      <c r="Q66" s="1">
        <v>60699</v>
      </c>
      <c r="R66" s="1">
        <v>137738</v>
      </c>
      <c r="S66" s="1">
        <v>1613353</v>
      </c>
      <c r="T66" s="1">
        <v>250401</v>
      </c>
    </row>
    <row r="67" spans="1:20" x14ac:dyDescent="0.35">
      <c r="A67" s="7" t="s">
        <v>46</v>
      </c>
      <c r="B67" s="1">
        <v>39170</v>
      </c>
      <c r="C67" s="1" t="s">
        <v>107</v>
      </c>
      <c r="D67" s="1" t="s">
        <v>107</v>
      </c>
      <c r="E67" s="1" t="s">
        <v>107</v>
      </c>
      <c r="F67" s="1">
        <v>3413</v>
      </c>
      <c r="J67" s="1">
        <v>35757</v>
      </c>
      <c r="K67" s="1" t="s">
        <v>107</v>
      </c>
      <c r="L67" s="1">
        <v>565</v>
      </c>
      <c r="M67" s="1" t="s">
        <v>107</v>
      </c>
      <c r="N67" s="1">
        <v>2848</v>
      </c>
      <c r="O67" s="1">
        <v>35757</v>
      </c>
      <c r="P67" s="1" t="s">
        <v>107</v>
      </c>
      <c r="Q67" s="1" t="s">
        <v>107</v>
      </c>
      <c r="R67" s="1" t="s">
        <v>107</v>
      </c>
      <c r="S67" s="1">
        <v>3413</v>
      </c>
      <c r="T67" s="1">
        <v>35757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1594864</v>
      </c>
      <c r="C69" s="1">
        <v>126052</v>
      </c>
      <c r="D69" s="1">
        <v>145848</v>
      </c>
      <c r="E69" s="1">
        <v>113845</v>
      </c>
      <c r="F69" s="1">
        <v>1017597</v>
      </c>
      <c r="J69" s="1">
        <v>191521</v>
      </c>
      <c r="K69" s="1">
        <v>66670</v>
      </c>
      <c r="L69" s="1">
        <v>144884</v>
      </c>
      <c r="M69" s="1">
        <v>71517</v>
      </c>
      <c r="N69" s="1">
        <v>1119556</v>
      </c>
      <c r="O69" s="1">
        <v>192238</v>
      </c>
      <c r="P69" s="1">
        <v>46149</v>
      </c>
      <c r="Q69" s="1">
        <v>48566</v>
      </c>
      <c r="R69" s="1">
        <v>136957</v>
      </c>
      <c r="S69" s="1">
        <v>1169557</v>
      </c>
      <c r="T69" s="1">
        <v>193635</v>
      </c>
    </row>
    <row r="70" spans="1:20" x14ac:dyDescent="0.35">
      <c r="A70" s="7" t="s">
        <v>53</v>
      </c>
      <c r="B70" s="1">
        <v>775921</v>
      </c>
      <c r="C70" s="1">
        <v>44690</v>
      </c>
      <c r="D70" s="1">
        <v>61136</v>
      </c>
      <c r="E70" s="1">
        <v>39524</v>
      </c>
      <c r="F70" s="1">
        <v>521778</v>
      </c>
      <c r="J70" s="1">
        <v>108793</v>
      </c>
      <c r="K70" s="1">
        <v>33336</v>
      </c>
      <c r="L70" s="1">
        <v>42984</v>
      </c>
      <c r="M70" s="1">
        <v>32463</v>
      </c>
      <c r="N70" s="1">
        <v>559940</v>
      </c>
      <c r="O70" s="1">
        <v>107198</v>
      </c>
      <c r="P70" s="1">
        <v>31623</v>
      </c>
      <c r="Q70" s="1">
        <v>34526</v>
      </c>
      <c r="R70" s="1">
        <v>43446</v>
      </c>
      <c r="S70" s="1">
        <v>559618</v>
      </c>
      <c r="T70" s="1">
        <v>106708</v>
      </c>
    </row>
    <row r="71" spans="1:20" x14ac:dyDescent="0.35">
      <c r="A71" s="7" t="s">
        <v>46</v>
      </c>
      <c r="B71" s="1">
        <v>40228</v>
      </c>
      <c r="C71" s="1" t="s">
        <v>107</v>
      </c>
      <c r="D71" s="1">
        <v>1130</v>
      </c>
      <c r="E71" s="1" t="s">
        <v>107</v>
      </c>
      <c r="F71" s="1">
        <v>2924</v>
      </c>
      <c r="J71" s="1">
        <v>36174</v>
      </c>
      <c r="K71" s="1" t="s">
        <v>107</v>
      </c>
      <c r="L71" s="1" t="s">
        <v>107</v>
      </c>
      <c r="M71" s="1" t="s">
        <v>107</v>
      </c>
      <c r="N71" s="1">
        <v>4054</v>
      </c>
      <c r="O71" s="1">
        <v>36174</v>
      </c>
      <c r="P71" s="1" t="s">
        <v>107</v>
      </c>
      <c r="Q71" s="1" t="s">
        <v>107</v>
      </c>
      <c r="R71" s="1" t="s">
        <v>107</v>
      </c>
      <c r="S71" s="1">
        <v>4054</v>
      </c>
      <c r="T71" s="1">
        <v>36174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205487</v>
      </c>
      <c r="C73" s="1">
        <v>59312</v>
      </c>
      <c r="D73" s="1">
        <v>26722</v>
      </c>
      <c r="E73" s="1">
        <v>18858</v>
      </c>
      <c r="F73" s="1">
        <v>98142</v>
      </c>
      <c r="J73" s="1">
        <v>2453</v>
      </c>
      <c r="K73" s="1">
        <v>27557</v>
      </c>
      <c r="L73" s="1">
        <v>53335</v>
      </c>
      <c r="M73" s="1">
        <v>17531</v>
      </c>
      <c r="N73" s="1">
        <v>106206</v>
      </c>
      <c r="O73" s="1">
        <v>859</v>
      </c>
      <c r="P73" s="1">
        <v>26244</v>
      </c>
      <c r="Q73" s="1">
        <v>8462</v>
      </c>
      <c r="R73" s="1">
        <v>54235</v>
      </c>
      <c r="S73" s="1">
        <v>116178</v>
      </c>
      <c r="T73" s="1">
        <v>369</v>
      </c>
    </row>
    <row r="74" spans="1:20" x14ac:dyDescent="0.35">
      <c r="A74" s="7" t="s">
        <v>78</v>
      </c>
      <c r="B74" s="1">
        <v>132420</v>
      </c>
      <c r="C74" s="1">
        <v>12819</v>
      </c>
      <c r="D74" s="1">
        <v>27756</v>
      </c>
      <c r="E74" s="1">
        <v>9144</v>
      </c>
      <c r="F74" s="1">
        <v>82701</v>
      </c>
      <c r="J74" s="1" t="s">
        <v>107</v>
      </c>
      <c r="K74" s="1">
        <v>6057</v>
      </c>
      <c r="L74" s="1">
        <v>12848</v>
      </c>
      <c r="M74" s="1">
        <v>9260</v>
      </c>
      <c r="N74" s="1">
        <v>104254</v>
      </c>
      <c r="O74" s="1" t="s">
        <v>107</v>
      </c>
      <c r="P74" s="1">
        <v>8213</v>
      </c>
      <c r="Q74" s="1">
        <v>16164</v>
      </c>
      <c r="R74" s="1">
        <v>16320</v>
      </c>
      <c r="S74" s="1">
        <v>91723</v>
      </c>
      <c r="T74" s="1" t="s">
        <v>107</v>
      </c>
    </row>
    <row r="75" spans="1:20" x14ac:dyDescent="0.35">
      <c r="A75" s="7" t="s">
        <v>79</v>
      </c>
      <c r="B75" s="1">
        <v>244120</v>
      </c>
      <c r="C75" s="1">
        <v>17879</v>
      </c>
      <c r="D75" s="1">
        <v>27324</v>
      </c>
      <c r="E75" s="1">
        <v>27791</v>
      </c>
      <c r="F75" s="1">
        <v>171126</v>
      </c>
      <c r="J75" s="1" t="s">
        <v>107</v>
      </c>
      <c r="K75" s="1">
        <v>2480</v>
      </c>
      <c r="L75" s="1">
        <v>26645</v>
      </c>
      <c r="M75" s="1">
        <v>22970</v>
      </c>
      <c r="N75" s="1">
        <v>192025</v>
      </c>
      <c r="O75" s="1" t="s">
        <v>107</v>
      </c>
      <c r="P75" s="1">
        <v>9536</v>
      </c>
      <c r="Q75" s="1">
        <v>11820</v>
      </c>
      <c r="R75" s="1">
        <v>20864</v>
      </c>
      <c r="S75" s="1">
        <v>201900</v>
      </c>
      <c r="T75" s="1" t="s">
        <v>107</v>
      </c>
    </row>
    <row r="76" spans="1:20" x14ac:dyDescent="0.35">
      <c r="A76" s="7" t="s">
        <v>80</v>
      </c>
      <c r="B76" s="1">
        <v>411999</v>
      </c>
      <c r="C76" s="1">
        <v>39085</v>
      </c>
      <c r="D76" s="1">
        <v>62879</v>
      </c>
      <c r="E76" s="1">
        <v>21515</v>
      </c>
      <c r="F76" s="1">
        <v>288520</v>
      </c>
      <c r="J76" s="1" t="s">
        <v>107</v>
      </c>
      <c r="K76" s="1">
        <v>28159</v>
      </c>
      <c r="L76" s="1">
        <v>50613</v>
      </c>
      <c r="M76" s="1">
        <v>23752</v>
      </c>
      <c r="N76" s="1">
        <v>309475</v>
      </c>
      <c r="O76" s="1" t="s">
        <v>107</v>
      </c>
      <c r="P76" s="1">
        <v>9595</v>
      </c>
      <c r="Q76" s="1">
        <v>23078</v>
      </c>
      <c r="R76" s="1">
        <v>43374</v>
      </c>
      <c r="S76" s="1">
        <v>335951</v>
      </c>
      <c r="T76" s="1" t="s">
        <v>107</v>
      </c>
    </row>
    <row r="77" spans="1:20" x14ac:dyDescent="0.35">
      <c r="A77" s="7" t="s">
        <v>81</v>
      </c>
      <c r="B77" s="1">
        <v>309374</v>
      </c>
      <c r="C77" s="1">
        <v>33121</v>
      </c>
      <c r="D77" s="1">
        <v>25086</v>
      </c>
      <c r="E77" s="1">
        <v>31900</v>
      </c>
      <c r="F77" s="1">
        <v>219268</v>
      </c>
      <c r="J77" s="1" t="s">
        <v>107</v>
      </c>
      <c r="K77" s="1">
        <v>12389</v>
      </c>
      <c r="L77" s="1">
        <v>24802</v>
      </c>
      <c r="M77" s="1">
        <v>8570</v>
      </c>
      <c r="N77" s="1">
        <v>263613</v>
      </c>
      <c r="O77" s="1" t="s">
        <v>107</v>
      </c>
      <c r="P77" s="1">
        <v>14583</v>
      </c>
      <c r="Q77" s="1">
        <v>11108</v>
      </c>
      <c r="R77" s="1">
        <v>27913</v>
      </c>
      <c r="S77" s="1">
        <v>255770</v>
      </c>
      <c r="T77" s="1" t="s">
        <v>107</v>
      </c>
    </row>
    <row r="78" spans="1:20" x14ac:dyDescent="0.35">
      <c r="A78" s="7" t="s">
        <v>82</v>
      </c>
      <c r="B78" s="1">
        <v>363559</v>
      </c>
      <c r="C78" s="1">
        <v>2044</v>
      </c>
      <c r="D78" s="1">
        <v>24850</v>
      </c>
      <c r="E78" s="1">
        <v>26476</v>
      </c>
      <c r="F78" s="1">
        <v>310189</v>
      </c>
      <c r="J78" s="1" t="s">
        <v>107</v>
      </c>
      <c r="K78" s="1">
        <v>11271</v>
      </c>
      <c r="L78" s="1">
        <v>12594</v>
      </c>
      <c r="M78" s="1">
        <v>17373</v>
      </c>
      <c r="N78" s="1">
        <v>321604</v>
      </c>
      <c r="O78" s="1">
        <v>717</v>
      </c>
      <c r="P78" s="1">
        <v>6698</v>
      </c>
      <c r="Q78" s="1">
        <v>6150</v>
      </c>
      <c r="R78" s="1">
        <v>12772</v>
      </c>
      <c r="S78" s="1">
        <v>337938</v>
      </c>
      <c r="T78" s="1" t="s">
        <v>107</v>
      </c>
    </row>
    <row r="79" spans="1:20" x14ac:dyDescent="0.35">
      <c r="A79" s="7" t="s">
        <v>83</v>
      </c>
      <c r="B79" s="1">
        <v>159646</v>
      </c>
      <c r="C79" s="1">
        <v>1745</v>
      </c>
      <c r="D79" s="1">
        <v>5974</v>
      </c>
      <c r="E79" s="1">
        <v>5780</v>
      </c>
      <c r="F79" s="1">
        <v>145774</v>
      </c>
      <c r="J79" s="1">
        <v>373</v>
      </c>
      <c r="K79" s="1">
        <v>8590</v>
      </c>
      <c r="L79" s="1">
        <v>1493</v>
      </c>
      <c r="M79" s="1">
        <v>3081</v>
      </c>
      <c r="N79" s="1">
        <v>146110</v>
      </c>
      <c r="O79" s="1">
        <v>373</v>
      </c>
      <c r="P79" s="1">
        <v>1497</v>
      </c>
      <c r="Q79" s="1">
        <v>1008</v>
      </c>
      <c r="R79" s="1" t="s">
        <v>107</v>
      </c>
      <c r="S79" s="1">
        <v>156769</v>
      </c>
      <c r="T79" s="1">
        <v>373</v>
      </c>
    </row>
    <row r="80" spans="1:20" x14ac:dyDescent="0.35">
      <c r="A80" s="7" t="s">
        <v>84</v>
      </c>
      <c r="B80" s="1">
        <v>166856</v>
      </c>
      <c r="C80" s="1">
        <v>798</v>
      </c>
      <c r="D80" s="1">
        <v>2814</v>
      </c>
      <c r="E80" s="1">
        <v>11905</v>
      </c>
      <c r="F80" s="1">
        <v>151339</v>
      </c>
      <c r="J80" s="1" t="s">
        <v>107</v>
      </c>
      <c r="K80" s="1">
        <v>2367</v>
      </c>
      <c r="L80" s="1">
        <v>1431</v>
      </c>
      <c r="M80" s="1">
        <v>1443</v>
      </c>
      <c r="N80" s="1">
        <v>161615</v>
      </c>
      <c r="O80" s="1" t="s">
        <v>107</v>
      </c>
      <c r="P80" s="1" t="s">
        <v>107</v>
      </c>
      <c r="Q80" s="1" t="s">
        <v>107</v>
      </c>
      <c r="R80" s="1">
        <v>4924</v>
      </c>
      <c r="S80" s="1">
        <v>161932</v>
      </c>
      <c r="T80" s="1" t="s">
        <v>107</v>
      </c>
    </row>
    <row r="81" spans="1:20" x14ac:dyDescent="0.35">
      <c r="A81" s="7" t="s">
        <v>46</v>
      </c>
      <c r="B81" s="1">
        <v>417552</v>
      </c>
      <c r="C81" s="1">
        <v>3940</v>
      </c>
      <c r="D81" s="1">
        <v>4711</v>
      </c>
      <c r="E81" s="1" t="s">
        <v>107</v>
      </c>
      <c r="F81" s="1">
        <v>75239</v>
      </c>
      <c r="J81" s="1">
        <v>333662</v>
      </c>
      <c r="K81" s="1">
        <v>1136</v>
      </c>
      <c r="L81" s="1">
        <v>4106</v>
      </c>
      <c r="M81" s="1" t="s">
        <v>107</v>
      </c>
      <c r="N81" s="1">
        <v>78648</v>
      </c>
      <c r="O81" s="1">
        <v>333662</v>
      </c>
      <c r="P81" s="1">
        <v>1405</v>
      </c>
      <c r="Q81" s="1">
        <v>5302</v>
      </c>
      <c r="R81" s="1" t="s">
        <v>107</v>
      </c>
      <c r="S81" s="1">
        <v>75069</v>
      </c>
      <c r="T81" s="1">
        <v>335776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1980351</v>
      </c>
      <c r="C83" s="1">
        <v>102248</v>
      </c>
      <c r="D83" s="1">
        <v>166455</v>
      </c>
      <c r="E83" s="1">
        <v>132069</v>
      </c>
      <c r="F83" s="1">
        <v>1410253</v>
      </c>
      <c r="J83" s="1">
        <v>169327</v>
      </c>
      <c r="K83" s="1">
        <v>76080</v>
      </c>
      <c r="L83" s="1">
        <v>137461</v>
      </c>
      <c r="M83" s="1">
        <v>93415</v>
      </c>
      <c r="N83" s="1">
        <v>1503351</v>
      </c>
      <c r="O83" s="1">
        <v>170044</v>
      </c>
      <c r="P83" s="1">
        <v>58137</v>
      </c>
      <c r="Q83" s="1">
        <v>59788</v>
      </c>
      <c r="R83" s="1">
        <v>117607</v>
      </c>
      <c r="S83" s="1">
        <v>1573379</v>
      </c>
      <c r="T83" s="1">
        <v>171441</v>
      </c>
    </row>
    <row r="84" spans="1:20" x14ac:dyDescent="0.35">
      <c r="A84" s="7" t="s">
        <v>86</v>
      </c>
      <c r="B84" s="1">
        <v>858346</v>
      </c>
      <c r="C84" s="1">
        <v>88965</v>
      </c>
      <c r="D84" s="1">
        <v>90331</v>
      </c>
      <c r="E84" s="1">
        <v>71977</v>
      </c>
      <c r="F84" s="1">
        <v>517296</v>
      </c>
      <c r="J84" s="1">
        <v>89777</v>
      </c>
      <c r="K84" s="1">
        <v>47668</v>
      </c>
      <c r="L84" s="1">
        <v>83479</v>
      </c>
      <c r="M84" s="1">
        <v>35992</v>
      </c>
      <c r="N84" s="1">
        <v>601429</v>
      </c>
      <c r="O84" s="1">
        <v>89777</v>
      </c>
      <c r="P84" s="1">
        <v>32779</v>
      </c>
      <c r="Q84" s="1">
        <v>41272</v>
      </c>
      <c r="R84" s="1">
        <v>76596</v>
      </c>
      <c r="S84" s="1">
        <v>615807</v>
      </c>
      <c r="T84" s="1">
        <v>91891</v>
      </c>
    </row>
    <row r="85" spans="1:20" ht="43.5" x14ac:dyDescent="0.35">
      <c r="A85" s="7" t="s">
        <v>87</v>
      </c>
      <c r="B85" s="1">
        <v>752784</v>
      </c>
      <c r="C85" s="1">
        <v>75323</v>
      </c>
      <c r="D85" s="1">
        <v>81017</v>
      </c>
      <c r="E85" s="1">
        <v>72588</v>
      </c>
      <c r="F85" s="1">
        <v>459269</v>
      </c>
      <c r="J85" s="1">
        <v>64587</v>
      </c>
      <c r="K85" s="1">
        <v>45671</v>
      </c>
      <c r="L85" s="1">
        <v>87655</v>
      </c>
      <c r="M85" s="1">
        <v>49822</v>
      </c>
      <c r="N85" s="1">
        <v>505050</v>
      </c>
      <c r="O85" s="1">
        <v>64587</v>
      </c>
      <c r="P85" s="1">
        <v>28441</v>
      </c>
      <c r="Q85" s="1">
        <v>35317</v>
      </c>
      <c r="R85" s="1">
        <v>68606</v>
      </c>
      <c r="S85" s="1">
        <v>555833</v>
      </c>
      <c r="T85" s="1">
        <v>64587</v>
      </c>
    </row>
    <row r="86" spans="1:20" x14ac:dyDescent="0.35">
      <c r="A86" s="7" t="s">
        <v>88</v>
      </c>
      <c r="B86" s="1">
        <v>261290</v>
      </c>
      <c r="C86" s="1">
        <v>50411</v>
      </c>
      <c r="D86" s="1">
        <v>47398</v>
      </c>
      <c r="E86" s="1">
        <v>20757</v>
      </c>
      <c r="F86" s="1">
        <v>111691</v>
      </c>
      <c r="J86" s="1">
        <v>31032</v>
      </c>
      <c r="K86" s="1">
        <v>9436</v>
      </c>
      <c r="L86" s="1">
        <v>41220</v>
      </c>
      <c r="M86" s="1">
        <v>8656</v>
      </c>
      <c r="N86" s="1">
        <v>170947</v>
      </c>
      <c r="O86" s="1">
        <v>31032</v>
      </c>
      <c r="P86" s="1">
        <v>29209</v>
      </c>
      <c r="Q86" s="1">
        <v>21836</v>
      </c>
      <c r="R86" s="1">
        <v>40313</v>
      </c>
      <c r="S86" s="1">
        <v>138899</v>
      </c>
      <c r="T86" s="1">
        <v>31032</v>
      </c>
    </row>
    <row r="87" spans="1:20" x14ac:dyDescent="0.35">
      <c r="A87" s="7" t="s">
        <v>89</v>
      </c>
      <c r="B87" s="1">
        <v>35205</v>
      </c>
      <c r="C87" s="1">
        <v>1926</v>
      </c>
      <c r="D87" s="1">
        <v>3663</v>
      </c>
      <c r="E87" s="1">
        <v>4924</v>
      </c>
      <c r="F87" s="1">
        <v>24691</v>
      </c>
      <c r="J87" s="1" t="s">
        <v>107</v>
      </c>
      <c r="K87" s="1" t="s">
        <v>107</v>
      </c>
      <c r="L87" s="1">
        <v>2412</v>
      </c>
      <c r="M87" s="1">
        <v>7968</v>
      </c>
      <c r="N87" s="1">
        <v>24825</v>
      </c>
      <c r="O87" s="1" t="s">
        <v>107</v>
      </c>
      <c r="P87" s="1" t="s">
        <v>107</v>
      </c>
      <c r="Q87" s="1">
        <v>5589</v>
      </c>
      <c r="R87" s="1">
        <v>9749</v>
      </c>
      <c r="S87" s="1">
        <v>19867</v>
      </c>
      <c r="T87" s="1" t="s">
        <v>107</v>
      </c>
    </row>
    <row r="88" spans="1:20" ht="29" x14ac:dyDescent="0.35">
      <c r="A88" s="7" t="s">
        <v>90</v>
      </c>
      <c r="B88" s="1">
        <v>50655</v>
      </c>
      <c r="C88" s="1">
        <v>7807</v>
      </c>
      <c r="D88" s="1">
        <v>12527</v>
      </c>
      <c r="E88" s="1">
        <v>4499</v>
      </c>
      <c r="F88" s="1">
        <v>23363</v>
      </c>
      <c r="J88" s="1">
        <v>2459</v>
      </c>
      <c r="K88" s="1">
        <v>4220</v>
      </c>
      <c r="L88" s="1">
        <v>5068</v>
      </c>
      <c r="M88" s="1">
        <v>6288</v>
      </c>
      <c r="N88" s="1">
        <v>32619</v>
      </c>
      <c r="O88" s="1">
        <v>2459</v>
      </c>
      <c r="P88" s="1">
        <v>553</v>
      </c>
      <c r="Q88" s="1">
        <v>12094</v>
      </c>
      <c r="R88" s="1">
        <v>2566</v>
      </c>
      <c r="S88" s="1">
        <v>32982</v>
      </c>
      <c r="T88" s="1">
        <v>2459</v>
      </c>
    </row>
    <row r="89" spans="1:20" x14ac:dyDescent="0.35">
      <c r="A89" s="7" t="s">
        <v>91</v>
      </c>
      <c r="B89" s="1">
        <v>77246</v>
      </c>
      <c r="C89" s="1">
        <v>16598</v>
      </c>
      <c r="D89" s="1">
        <v>9435</v>
      </c>
      <c r="E89" s="1">
        <v>7623</v>
      </c>
      <c r="F89" s="1">
        <v>35534</v>
      </c>
      <c r="J89" s="1">
        <v>8058</v>
      </c>
      <c r="K89" s="1">
        <v>16110</v>
      </c>
      <c r="L89" s="1">
        <v>6447</v>
      </c>
      <c r="M89" s="1">
        <v>2719</v>
      </c>
      <c r="N89" s="1">
        <v>43913</v>
      </c>
      <c r="O89" s="1">
        <v>8058</v>
      </c>
      <c r="P89" s="1">
        <v>8151</v>
      </c>
      <c r="Q89" s="1">
        <v>13578</v>
      </c>
      <c r="R89" s="1">
        <v>11625</v>
      </c>
      <c r="S89" s="1">
        <v>35835</v>
      </c>
      <c r="T89" s="1">
        <v>8058</v>
      </c>
    </row>
    <row r="90" spans="1:20" ht="29" x14ac:dyDescent="0.35">
      <c r="A90" s="7" t="s">
        <v>92</v>
      </c>
      <c r="B90" s="1">
        <v>57703</v>
      </c>
      <c r="C90" s="1">
        <v>3931</v>
      </c>
      <c r="D90" s="1">
        <v>3266</v>
      </c>
      <c r="E90" s="1">
        <v>2381</v>
      </c>
      <c r="F90" s="1">
        <v>40711</v>
      </c>
      <c r="J90" s="1">
        <v>7415</v>
      </c>
      <c r="K90" s="1" t="s">
        <v>107</v>
      </c>
      <c r="L90" s="1">
        <v>4076</v>
      </c>
      <c r="M90" s="1">
        <v>7968</v>
      </c>
      <c r="N90" s="1">
        <v>38245</v>
      </c>
      <c r="O90" s="1">
        <v>7415</v>
      </c>
      <c r="P90" s="1">
        <v>1911</v>
      </c>
      <c r="Q90" s="1">
        <v>4076</v>
      </c>
      <c r="R90" s="1">
        <v>7686</v>
      </c>
      <c r="S90" s="1">
        <v>36616</v>
      </c>
      <c r="T90" s="1">
        <v>7415</v>
      </c>
    </row>
    <row r="91" spans="1:20" x14ac:dyDescent="0.35">
      <c r="A91" s="7" t="s">
        <v>93</v>
      </c>
      <c r="B91" s="1">
        <v>45253</v>
      </c>
      <c r="C91" s="1">
        <v>6386</v>
      </c>
      <c r="D91" s="1">
        <v>4600</v>
      </c>
      <c r="E91" s="1">
        <v>6988</v>
      </c>
      <c r="F91" s="1">
        <v>20341</v>
      </c>
      <c r="J91" s="1">
        <v>6939</v>
      </c>
      <c r="K91" s="1">
        <v>5686</v>
      </c>
      <c r="L91" s="1">
        <v>3407</v>
      </c>
      <c r="M91" s="1">
        <v>8436</v>
      </c>
      <c r="N91" s="1">
        <v>20296</v>
      </c>
      <c r="O91" s="1">
        <v>7429</v>
      </c>
      <c r="P91" s="1" t="s">
        <v>107</v>
      </c>
      <c r="Q91" s="1">
        <v>7333</v>
      </c>
      <c r="R91" s="1">
        <v>11682</v>
      </c>
      <c r="S91" s="1">
        <v>19300</v>
      </c>
      <c r="T91" s="1">
        <v>6939</v>
      </c>
    </row>
    <row r="92" spans="1:20" x14ac:dyDescent="0.35">
      <c r="A92" s="7" t="s">
        <v>94</v>
      </c>
      <c r="B92" s="1">
        <v>24406</v>
      </c>
      <c r="C92" s="1">
        <v>6037</v>
      </c>
      <c r="D92" s="1">
        <v>8343</v>
      </c>
      <c r="E92" s="1">
        <v>1103</v>
      </c>
      <c r="F92" s="1">
        <v>4157</v>
      </c>
      <c r="J92" s="1">
        <v>4766</v>
      </c>
      <c r="K92" s="1">
        <v>4096</v>
      </c>
      <c r="L92" s="1">
        <v>1670</v>
      </c>
      <c r="M92" s="1">
        <v>1241</v>
      </c>
      <c r="N92" s="1">
        <v>12633</v>
      </c>
      <c r="O92" s="1">
        <v>4766</v>
      </c>
      <c r="P92" s="1">
        <v>4831</v>
      </c>
      <c r="Q92" s="1">
        <v>2392</v>
      </c>
      <c r="R92" s="1">
        <v>565</v>
      </c>
      <c r="S92" s="1">
        <v>11852</v>
      </c>
      <c r="T92" s="1">
        <v>4766</v>
      </c>
    </row>
    <row r="93" spans="1:20" x14ac:dyDescent="0.35">
      <c r="A93" s="7" t="s">
        <v>54</v>
      </c>
      <c r="B93" s="1">
        <v>87157</v>
      </c>
      <c r="C93" s="1">
        <v>10787</v>
      </c>
      <c r="D93" s="1">
        <v>12315</v>
      </c>
      <c r="E93" s="1">
        <v>2495</v>
      </c>
      <c r="F93" s="1">
        <v>42728</v>
      </c>
      <c r="J93" s="1">
        <v>18833</v>
      </c>
      <c r="K93" s="1">
        <v>4086</v>
      </c>
      <c r="L93" s="1">
        <v>13526</v>
      </c>
      <c r="M93" s="1">
        <v>769</v>
      </c>
      <c r="N93" s="1">
        <v>52027</v>
      </c>
      <c r="O93" s="1">
        <v>16748</v>
      </c>
      <c r="P93" s="1">
        <v>11850</v>
      </c>
      <c r="Q93" s="1">
        <v>2563</v>
      </c>
      <c r="R93" s="1">
        <v>4708</v>
      </c>
      <c r="S93" s="1">
        <v>51287</v>
      </c>
      <c r="T93" s="1">
        <v>16748</v>
      </c>
    </row>
    <row r="94" spans="1:20" x14ac:dyDescent="0.35">
      <c r="A94" s="7" t="s">
        <v>46</v>
      </c>
      <c r="B94" s="1">
        <v>157267</v>
      </c>
      <c r="C94" s="1">
        <v>24814</v>
      </c>
      <c r="D94" s="1" t="s">
        <v>107</v>
      </c>
      <c r="E94" s="1" t="s">
        <v>107</v>
      </c>
      <c r="F94" s="1">
        <v>9555</v>
      </c>
      <c r="J94" s="1">
        <v>122899</v>
      </c>
      <c r="K94" s="1" t="s">
        <v>107</v>
      </c>
      <c r="L94" s="1">
        <v>25328</v>
      </c>
      <c r="M94" s="1">
        <v>3097</v>
      </c>
      <c r="N94" s="1">
        <v>5944</v>
      </c>
      <c r="O94" s="1">
        <v>122899</v>
      </c>
      <c r="P94" s="1" t="s">
        <v>107</v>
      </c>
      <c r="Q94" s="1" t="s">
        <v>107</v>
      </c>
      <c r="R94" s="1">
        <v>24814</v>
      </c>
      <c r="S94" s="1">
        <v>9555</v>
      </c>
      <c r="T94" s="1">
        <v>122899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7092</v>
      </c>
      <c r="C96" s="1" t="s">
        <v>107</v>
      </c>
      <c r="D96" s="1" t="s">
        <v>107</v>
      </c>
      <c r="E96" s="1">
        <v>1809</v>
      </c>
      <c r="F96" s="1">
        <v>5284</v>
      </c>
      <c r="J96" s="1" t="s">
        <v>107</v>
      </c>
      <c r="K96" s="1" t="s">
        <v>107</v>
      </c>
      <c r="L96" s="1" t="s">
        <v>107</v>
      </c>
      <c r="M96" s="1">
        <v>937</v>
      </c>
      <c r="N96" s="1">
        <v>6155</v>
      </c>
      <c r="O96" s="1" t="s">
        <v>107</v>
      </c>
      <c r="P96" s="1" t="s">
        <v>107</v>
      </c>
      <c r="Q96" s="1" t="s">
        <v>107</v>
      </c>
      <c r="R96" s="1">
        <v>373</v>
      </c>
      <c r="S96" s="1">
        <v>6720</v>
      </c>
      <c r="T96" s="1" t="s">
        <v>107</v>
      </c>
    </row>
    <row r="97" spans="1:20" x14ac:dyDescent="0.35">
      <c r="A97" s="7" t="s">
        <v>96</v>
      </c>
      <c r="B97" s="1">
        <v>14704</v>
      </c>
      <c r="C97" s="1" t="s">
        <v>107</v>
      </c>
      <c r="D97" s="1">
        <v>4618</v>
      </c>
      <c r="E97" s="1">
        <v>1186</v>
      </c>
      <c r="F97" s="1">
        <v>6353</v>
      </c>
      <c r="J97" s="1">
        <v>2547</v>
      </c>
      <c r="K97" s="1">
        <v>3251</v>
      </c>
      <c r="L97" s="1">
        <v>4618</v>
      </c>
      <c r="M97" s="1" t="s">
        <v>107</v>
      </c>
      <c r="N97" s="1">
        <v>4288</v>
      </c>
      <c r="O97" s="1">
        <v>2547</v>
      </c>
      <c r="P97" s="1" t="s">
        <v>107</v>
      </c>
      <c r="Q97" s="1" t="s">
        <v>107</v>
      </c>
      <c r="R97" s="1">
        <v>4618</v>
      </c>
      <c r="S97" s="1">
        <v>7539</v>
      </c>
      <c r="T97" s="1">
        <v>2547</v>
      </c>
    </row>
    <row r="98" spans="1:20" x14ac:dyDescent="0.35">
      <c r="A98" s="7" t="s">
        <v>97</v>
      </c>
      <c r="B98" s="1">
        <v>3805</v>
      </c>
      <c r="C98" s="1">
        <v>1107</v>
      </c>
      <c r="D98" s="1" t="s">
        <v>107</v>
      </c>
      <c r="E98" s="1" t="s">
        <v>107</v>
      </c>
      <c r="F98" s="1">
        <v>1115</v>
      </c>
      <c r="J98" s="1">
        <v>1583</v>
      </c>
      <c r="K98" s="1" t="s">
        <v>107</v>
      </c>
      <c r="L98" s="1" t="s">
        <v>107</v>
      </c>
      <c r="M98" s="1" t="s">
        <v>107</v>
      </c>
      <c r="N98" s="1">
        <v>2222</v>
      </c>
      <c r="O98" s="1">
        <v>1583</v>
      </c>
      <c r="P98" s="1" t="s">
        <v>107</v>
      </c>
      <c r="Q98" s="1" t="s">
        <v>107</v>
      </c>
      <c r="R98" s="1" t="s">
        <v>107</v>
      </c>
      <c r="S98" s="1">
        <v>2222</v>
      </c>
      <c r="T98" s="1">
        <v>1583</v>
      </c>
    </row>
    <row r="99" spans="1:20" x14ac:dyDescent="0.35">
      <c r="A99" s="7" t="s">
        <v>98</v>
      </c>
      <c r="B99" s="1">
        <v>13459</v>
      </c>
      <c r="C99" s="1">
        <v>722</v>
      </c>
      <c r="D99" s="1">
        <v>7465</v>
      </c>
      <c r="E99" s="1" t="s">
        <v>107</v>
      </c>
      <c r="F99" s="1">
        <v>3689</v>
      </c>
      <c r="J99" s="1">
        <v>1583</v>
      </c>
      <c r="K99" s="1" t="s">
        <v>107</v>
      </c>
      <c r="L99" s="1" t="s">
        <v>107</v>
      </c>
      <c r="M99" s="1" t="s">
        <v>107</v>
      </c>
      <c r="N99" s="1">
        <v>11876</v>
      </c>
      <c r="O99" s="1">
        <v>1583</v>
      </c>
      <c r="P99" s="1" t="s">
        <v>107</v>
      </c>
      <c r="Q99" s="1" t="s">
        <v>107</v>
      </c>
      <c r="R99" s="1">
        <v>6914</v>
      </c>
      <c r="S99" s="1">
        <v>4962</v>
      </c>
      <c r="T99" s="1">
        <v>1583</v>
      </c>
    </row>
    <row r="100" spans="1:20" x14ac:dyDescent="0.35">
      <c r="A100" s="7" t="s">
        <v>99</v>
      </c>
      <c r="B100" s="1">
        <v>2354853</v>
      </c>
      <c r="C100" s="1">
        <v>168912</v>
      </c>
      <c r="D100" s="1">
        <v>195025</v>
      </c>
      <c r="E100" s="1">
        <v>150375</v>
      </c>
      <c r="F100" s="1">
        <v>1519511</v>
      </c>
      <c r="J100" s="1">
        <v>321031</v>
      </c>
      <c r="K100" s="1">
        <v>96755</v>
      </c>
      <c r="L100" s="1">
        <v>182416</v>
      </c>
      <c r="M100" s="1">
        <v>103042</v>
      </c>
      <c r="N100" s="1">
        <v>1652487</v>
      </c>
      <c r="O100" s="1">
        <v>320153</v>
      </c>
      <c r="P100" s="1">
        <v>77772</v>
      </c>
      <c r="Q100" s="1">
        <v>82085</v>
      </c>
      <c r="R100" s="1">
        <v>168498</v>
      </c>
      <c r="S100" s="1">
        <v>1705439</v>
      </c>
      <c r="T100" s="1">
        <v>321060</v>
      </c>
    </row>
    <row r="101" spans="1:20" x14ac:dyDescent="0.35">
      <c r="A101" s="7" t="s">
        <v>46</v>
      </c>
      <c r="B101" s="1">
        <v>18683</v>
      </c>
      <c r="C101" s="1" t="s">
        <v>107</v>
      </c>
      <c r="D101" s="1">
        <v>1008</v>
      </c>
      <c r="E101" s="1" t="s">
        <v>107</v>
      </c>
      <c r="F101" s="1">
        <v>6347</v>
      </c>
      <c r="J101" s="1">
        <v>11327</v>
      </c>
      <c r="K101" s="1" t="s">
        <v>107</v>
      </c>
      <c r="L101" s="1">
        <v>834</v>
      </c>
      <c r="M101" s="1" t="s">
        <v>107</v>
      </c>
      <c r="N101" s="1">
        <v>6521</v>
      </c>
      <c r="O101" s="1">
        <v>11327</v>
      </c>
      <c r="P101" s="1" t="s">
        <v>107</v>
      </c>
      <c r="Q101" s="1">
        <v>1008</v>
      </c>
      <c r="R101" s="1" t="s">
        <v>107</v>
      </c>
      <c r="S101" s="1">
        <v>6347</v>
      </c>
      <c r="T101" s="1">
        <v>11327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1494466</v>
      </c>
      <c r="C103" s="1">
        <v>119235</v>
      </c>
      <c r="D103" s="1">
        <v>112154</v>
      </c>
      <c r="E103" s="1">
        <v>78533</v>
      </c>
      <c r="F103" s="1">
        <v>1173523</v>
      </c>
      <c r="J103" s="1">
        <v>11021</v>
      </c>
      <c r="K103" s="1">
        <v>57846</v>
      </c>
      <c r="L103" s="1">
        <v>106027</v>
      </c>
      <c r="M103" s="1">
        <v>52344</v>
      </c>
      <c r="N103" s="1">
        <v>1266510</v>
      </c>
      <c r="O103" s="1">
        <v>11738</v>
      </c>
      <c r="P103" s="1">
        <v>44803</v>
      </c>
      <c r="Q103" s="1">
        <v>39102</v>
      </c>
      <c r="R103" s="1">
        <v>110993</v>
      </c>
      <c r="S103" s="1">
        <v>1286432</v>
      </c>
      <c r="T103" s="1">
        <v>13135</v>
      </c>
    </row>
    <row r="104" spans="1:20" x14ac:dyDescent="0.35">
      <c r="A104" s="7" t="s">
        <v>101</v>
      </c>
      <c r="B104" s="1">
        <v>560041</v>
      </c>
      <c r="C104" s="1">
        <v>47272</v>
      </c>
      <c r="D104" s="1">
        <v>81576</v>
      </c>
      <c r="E104" s="1">
        <v>73612</v>
      </c>
      <c r="F104" s="1">
        <v>343807</v>
      </c>
      <c r="J104" s="1">
        <v>13775</v>
      </c>
      <c r="K104" s="1">
        <v>38503</v>
      </c>
      <c r="L104" s="1">
        <v>80063</v>
      </c>
      <c r="M104" s="1">
        <v>42932</v>
      </c>
      <c r="N104" s="1">
        <v>384277</v>
      </c>
      <c r="O104" s="1">
        <v>14265</v>
      </c>
      <c r="P104" s="1">
        <v>31024</v>
      </c>
      <c r="Q104" s="1">
        <v>36363</v>
      </c>
      <c r="R104" s="1">
        <v>54810</v>
      </c>
      <c r="S104" s="1">
        <v>424070</v>
      </c>
      <c r="T104" s="1">
        <v>13775</v>
      </c>
    </row>
    <row r="105" spans="1:20" x14ac:dyDescent="0.35">
      <c r="A105" s="7" t="s">
        <v>102</v>
      </c>
      <c r="B105" s="1">
        <v>46627</v>
      </c>
      <c r="C105" s="1">
        <v>4235</v>
      </c>
      <c r="D105" s="1">
        <v>14385</v>
      </c>
      <c r="E105" s="1">
        <v>1225</v>
      </c>
      <c r="F105" s="1">
        <v>24692</v>
      </c>
      <c r="J105" s="1">
        <v>2090</v>
      </c>
      <c r="K105" s="1">
        <v>3656</v>
      </c>
      <c r="L105" s="1">
        <v>1777</v>
      </c>
      <c r="M105" s="1">
        <v>8703</v>
      </c>
      <c r="N105" s="1">
        <v>30400</v>
      </c>
      <c r="O105" s="1">
        <v>2090</v>
      </c>
      <c r="P105" s="1">
        <v>1944</v>
      </c>
      <c r="Q105" s="1">
        <v>7627</v>
      </c>
      <c r="R105" s="1">
        <v>14601</v>
      </c>
      <c r="S105" s="1">
        <v>20364</v>
      </c>
      <c r="T105" s="1">
        <v>2090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309880</v>
      </c>
      <c r="C107" s="1" t="s">
        <v>107</v>
      </c>
      <c r="D107" s="1" t="s">
        <v>107</v>
      </c>
      <c r="E107" s="1" t="s">
        <v>107</v>
      </c>
      <c r="F107" s="1">
        <v>278</v>
      </c>
      <c r="J107" s="1">
        <v>309602</v>
      </c>
      <c r="K107" s="1" t="s">
        <v>107</v>
      </c>
      <c r="L107" s="1" t="s">
        <v>107</v>
      </c>
      <c r="M107" s="1" t="s">
        <v>107</v>
      </c>
      <c r="N107" s="1">
        <v>2363</v>
      </c>
      <c r="O107" s="1">
        <v>307517</v>
      </c>
      <c r="P107" s="1" t="s">
        <v>107</v>
      </c>
      <c r="Q107" s="1" t="s">
        <v>107</v>
      </c>
      <c r="R107" s="1" t="s">
        <v>107</v>
      </c>
      <c r="S107" s="1">
        <v>2363</v>
      </c>
      <c r="T107" s="1">
        <v>307517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1730106</v>
      </c>
      <c r="C109" s="1">
        <v>146781</v>
      </c>
      <c r="D109" s="1">
        <v>159078</v>
      </c>
      <c r="E109" s="1">
        <v>117432</v>
      </c>
      <c r="F109" s="1">
        <v>1289406</v>
      </c>
      <c r="J109" s="1">
        <v>17410</v>
      </c>
      <c r="K109" s="1">
        <v>79750</v>
      </c>
      <c r="L109" s="1">
        <v>160302</v>
      </c>
      <c r="M109" s="1">
        <v>69607</v>
      </c>
      <c r="N109" s="1">
        <v>1401831</v>
      </c>
      <c r="O109" s="1">
        <v>18617</v>
      </c>
      <c r="P109" s="1">
        <v>65184</v>
      </c>
      <c r="Q109" s="1">
        <v>62930</v>
      </c>
      <c r="R109" s="1">
        <v>153984</v>
      </c>
      <c r="S109" s="1">
        <v>1430598</v>
      </c>
      <c r="T109" s="1">
        <v>17410</v>
      </c>
    </row>
    <row r="110" spans="1:20" x14ac:dyDescent="0.35">
      <c r="A110" s="7" t="s">
        <v>101</v>
      </c>
      <c r="B110" s="1">
        <v>336286</v>
      </c>
      <c r="C110" s="1">
        <v>20436</v>
      </c>
      <c r="D110" s="1">
        <v>41794</v>
      </c>
      <c r="E110" s="1">
        <v>32689</v>
      </c>
      <c r="F110" s="1">
        <v>231898</v>
      </c>
      <c r="J110" s="1">
        <v>9470</v>
      </c>
      <c r="K110" s="1">
        <v>17363</v>
      </c>
      <c r="L110" s="1">
        <v>22436</v>
      </c>
      <c r="M110" s="1">
        <v>32464</v>
      </c>
      <c r="N110" s="1">
        <v>256638</v>
      </c>
      <c r="O110" s="1">
        <v>7386</v>
      </c>
      <c r="P110" s="1">
        <v>10276</v>
      </c>
      <c r="Q110" s="1">
        <v>19511</v>
      </c>
      <c r="R110" s="1">
        <v>23163</v>
      </c>
      <c r="S110" s="1">
        <v>273836</v>
      </c>
      <c r="T110" s="1">
        <v>9500</v>
      </c>
    </row>
    <row r="111" spans="1:20" x14ac:dyDescent="0.35">
      <c r="A111" s="7" t="s">
        <v>102</v>
      </c>
      <c r="B111" s="1">
        <v>32524</v>
      </c>
      <c r="C111" s="1">
        <v>3525</v>
      </c>
      <c r="D111" s="1">
        <v>5536</v>
      </c>
      <c r="E111" s="1">
        <v>3249</v>
      </c>
      <c r="F111" s="1">
        <v>18123</v>
      </c>
      <c r="J111" s="1">
        <v>2090</v>
      </c>
      <c r="K111" s="1">
        <v>2156</v>
      </c>
      <c r="L111" s="1">
        <v>5130</v>
      </c>
      <c r="M111" s="1">
        <v>1629</v>
      </c>
      <c r="N111" s="1">
        <v>21518</v>
      </c>
      <c r="O111" s="1">
        <v>2090</v>
      </c>
      <c r="P111" s="1">
        <v>2311</v>
      </c>
      <c r="Q111" s="1">
        <v>651</v>
      </c>
      <c r="R111" s="1">
        <v>3256</v>
      </c>
      <c r="S111" s="1">
        <v>24216</v>
      </c>
      <c r="T111" s="1">
        <v>2090</v>
      </c>
    </row>
    <row r="112" spans="1:20" x14ac:dyDescent="0.35">
      <c r="A112" s="7" t="s">
        <v>103</v>
      </c>
      <c r="B112" s="1">
        <v>2595</v>
      </c>
      <c r="C112" s="1" t="s">
        <v>107</v>
      </c>
      <c r="D112" s="1" t="s">
        <v>107</v>
      </c>
      <c r="E112" s="1" t="s">
        <v>107</v>
      </c>
      <c r="F112" s="1">
        <v>2595</v>
      </c>
      <c r="J112" s="1" t="s">
        <v>107</v>
      </c>
      <c r="K112" s="1">
        <v>737</v>
      </c>
      <c r="L112" s="1" t="s">
        <v>107</v>
      </c>
      <c r="M112" s="1" t="s">
        <v>107</v>
      </c>
      <c r="N112" s="1">
        <v>1857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2595</v>
      </c>
      <c r="T112" s="1" t="s">
        <v>107</v>
      </c>
    </row>
    <row r="113" spans="1:20" x14ac:dyDescent="0.35">
      <c r="A113" s="7" t="s">
        <v>46</v>
      </c>
      <c r="B113" s="1">
        <v>309502</v>
      </c>
      <c r="C113" s="1" t="s">
        <v>107</v>
      </c>
      <c r="D113" s="1">
        <v>1707</v>
      </c>
      <c r="E113" s="1" t="s">
        <v>107</v>
      </c>
      <c r="F113" s="1">
        <v>278</v>
      </c>
      <c r="J113" s="1">
        <v>307517</v>
      </c>
      <c r="K113" s="1" t="s">
        <v>107</v>
      </c>
      <c r="L113" s="1" t="s">
        <v>107</v>
      </c>
      <c r="M113" s="1">
        <v>279</v>
      </c>
      <c r="N113" s="1">
        <v>1706</v>
      </c>
      <c r="O113" s="1">
        <v>307517</v>
      </c>
      <c r="P113" s="1" t="s">
        <v>107</v>
      </c>
      <c r="Q113" s="1" t="s">
        <v>107</v>
      </c>
      <c r="R113" s="1" t="s">
        <v>107</v>
      </c>
      <c r="S113" s="1">
        <v>1985</v>
      </c>
      <c r="T113" s="1">
        <v>307517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1117388</v>
      </c>
      <c r="C115" s="1">
        <v>52942</v>
      </c>
      <c r="D115" s="1">
        <v>76873</v>
      </c>
      <c r="E115" s="1">
        <v>76455</v>
      </c>
      <c r="F115" s="1">
        <v>898357</v>
      </c>
      <c r="J115" s="1">
        <v>12761</v>
      </c>
      <c r="K115" s="1">
        <v>45021</v>
      </c>
      <c r="L115" s="1">
        <v>66671</v>
      </c>
      <c r="M115" s="1">
        <v>39278</v>
      </c>
      <c r="N115" s="1">
        <v>955250</v>
      </c>
      <c r="O115" s="1">
        <v>11167</v>
      </c>
      <c r="P115" s="1">
        <v>26441</v>
      </c>
      <c r="Q115" s="1">
        <v>32639</v>
      </c>
      <c r="R115" s="1">
        <v>61327</v>
      </c>
      <c r="S115" s="1">
        <v>986303</v>
      </c>
      <c r="T115" s="1">
        <v>10677</v>
      </c>
    </row>
    <row r="116" spans="1:20" x14ac:dyDescent="0.35">
      <c r="A116" s="7" t="s">
        <v>101</v>
      </c>
      <c r="B116" s="1">
        <v>803724</v>
      </c>
      <c r="C116" s="1">
        <v>96281</v>
      </c>
      <c r="D116" s="1">
        <v>96867</v>
      </c>
      <c r="E116" s="1">
        <v>61490</v>
      </c>
      <c r="F116" s="1">
        <v>540404</v>
      </c>
      <c r="J116" s="1">
        <v>8682</v>
      </c>
      <c r="K116" s="1">
        <v>43842</v>
      </c>
      <c r="L116" s="1">
        <v>91933</v>
      </c>
      <c r="M116" s="1">
        <v>35048</v>
      </c>
      <c r="N116" s="1">
        <v>623503</v>
      </c>
      <c r="O116" s="1">
        <v>9399</v>
      </c>
      <c r="P116" s="1">
        <v>28914</v>
      </c>
      <c r="Q116" s="1">
        <v>40635</v>
      </c>
      <c r="R116" s="1">
        <v>99428</v>
      </c>
      <c r="S116" s="1">
        <v>626066</v>
      </c>
      <c r="T116" s="1">
        <v>8682</v>
      </c>
    </row>
    <row r="117" spans="1:20" x14ac:dyDescent="0.35">
      <c r="A117" s="7" t="s">
        <v>102</v>
      </c>
      <c r="B117" s="1">
        <v>171768</v>
      </c>
      <c r="C117" s="1">
        <v>21519</v>
      </c>
      <c r="D117" s="1">
        <v>32693</v>
      </c>
      <c r="E117" s="1">
        <v>15056</v>
      </c>
      <c r="F117" s="1">
        <v>94972</v>
      </c>
      <c r="J117" s="1">
        <v>7527</v>
      </c>
      <c r="K117" s="1">
        <v>10860</v>
      </c>
      <c r="L117" s="1">
        <v>28894</v>
      </c>
      <c r="M117" s="1">
        <v>27482</v>
      </c>
      <c r="N117" s="1">
        <v>97003</v>
      </c>
      <c r="O117" s="1">
        <v>7527</v>
      </c>
      <c r="P117" s="1">
        <v>22417</v>
      </c>
      <c r="Q117" s="1">
        <v>9818</v>
      </c>
      <c r="R117" s="1">
        <v>19648</v>
      </c>
      <c r="S117" s="1">
        <v>110244</v>
      </c>
      <c r="T117" s="1">
        <v>9642</v>
      </c>
    </row>
    <row r="118" spans="1:20" x14ac:dyDescent="0.35">
      <c r="A118" s="7" t="s">
        <v>103</v>
      </c>
      <c r="B118" s="1">
        <v>2454</v>
      </c>
      <c r="C118" s="1" t="s">
        <v>107</v>
      </c>
      <c r="D118" s="1" t="s">
        <v>107</v>
      </c>
      <c r="E118" s="1" t="s">
        <v>107</v>
      </c>
      <c r="F118" s="1">
        <v>2454</v>
      </c>
      <c r="J118" s="1" t="s">
        <v>107</v>
      </c>
      <c r="K118" s="1">
        <v>283</v>
      </c>
      <c r="L118" s="1" t="s">
        <v>107</v>
      </c>
      <c r="M118" s="1">
        <v>2171</v>
      </c>
      <c r="N118" s="1" t="s">
        <v>107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2454</v>
      </c>
      <c r="T118" s="1" t="s">
        <v>107</v>
      </c>
    </row>
    <row r="119" spans="1:20" x14ac:dyDescent="0.35">
      <c r="A119" s="7" t="s">
        <v>46</v>
      </c>
      <c r="B119" s="1">
        <v>315679</v>
      </c>
      <c r="C119" s="1" t="s">
        <v>107</v>
      </c>
      <c r="D119" s="1">
        <v>1682</v>
      </c>
      <c r="E119" s="1">
        <v>369</v>
      </c>
      <c r="F119" s="1">
        <v>6112</v>
      </c>
      <c r="J119" s="1">
        <v>307517</v>
      </c>
      <c r="K119" s="1" t="s">
        <v>107</v>
      </c>
      <c r="L119" s="1">
        <v>369</v>
      </c>
      <c r="M119" s="1" t="s">
        <v>107</v>
      </c>
      <c r="N119" s="1">
        <v>7794</v>
      </c>
      <c r="O119" s="1">
        <v>307517</v>
      </c>
      <c r="P119" s="1" t="s">
        <v>107</v>
      </c>
      <c r="Q119" s="1" t="s">
        <v>107</v>
      </c>
      <c r="R119" s="1" t="s">
        <v>107</v>
      </c>
      <c r="S119" s="1">
        <v>8162</v>
      </c>
      <c r="T119" s="1">
        <v>307517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1678575</v>
      </c>
      <c r="C121" s="1">
        <v>112187</v>
      </c>
      <c r="D121" s="1">
        <v>154151</v>
      </c>
      <c r="E121" s="1">
        <v>113677</v>
      </c>
      <c r="F121" s="1">
        <v>1282231</v>
      </c>
      <c r="J121" s="1">
        <v>16329</v>
      </c>
      <c r="K121" s="1">
        <v>60526</v>
      </c>
      <c r="L121" s="1">
        <v>118247</v>
      </c>
      <c r="M121" s="1">
        <v>80533</v>
      </c>
      <c r="N121" s="1">
        <v>1403817</v>
      </c>
      <c r="O121" s="1">
        <v>15452</v>
      </c>
      <c r="P121" s="1">
        <v>47004</v>
      </c>
      <c r="Q121" s="1">
        <v>59365</v>
      </c>
      <c r="R121" s="1">
        <v>136440</v>
      </c>
      <c r="S121" s="1">
        <v>1421521</v>
      </c>
      <c r="T121" s="1">
        <v>14245</v>
      </c>
    </row>
    <row r="122" spans="1:20" x14ac:dyDescent="0.35">
      <c r="A122" s="7" t="s">
        <v>101</v>
      </c>
      <c r="B122" s="1">
        <v>341885</v>
      </c>
      <c r="C122" s="1">
        <v>45048</v>
      </c>
      <c r="D122" s="1">
        <v>43730</v>
      </c>
      <c r="E122" s="1">
        <v>31810</v>
      </c>
      <c r="F122" s="1">
        <v>210745</v>
      </c>
      <c r="J122" s="1">
        <v>10551</v>
      </c>
      <c r="K122" s="1">
        <v>26281</v>
      </c>
      <c r="L122" s="1">
        <v>57570</v>
      </c>
      <c r="M122" s="1">
        <v>18352</v>
      </c>
      <c r="N122" s="1">
        <v>229130</v>
      </c>
      <c r="O122" s="1">
        <v>10551</v>
      </c>
      <c r="P122" s="1">
        <v>27089</v>
      </c>
      <c r="Q122" s="1">
        <v>12348</v>
      </c>
      <c r="R122" s="1">
        <v>25629</v>
      </c>
      <c r="S122" s="1">
        <v>264154</v>
      </c>
      <c r="T122" s="1">
        <v>12665</v>
      </c>
    </row>
    <row r="123" spans="1:20" x14ac:dyDescent="0.35">
      <c r="A123" s="7" t="s">
        <v>102</v>
      </c>
      <c r="B123" s="1">
        <v>75024</v>
      </c>
      <c r="C123" s="1">
        <v>13507</v>
      </c>
      <c r="D123" s="1">
        <v>9678</v>
      </c>
      <c r="E123" s="1">
        <v>7882</v>
      </c>
      <c r="F123" s="1">
        <v>41868</v>
      </c>
      <c r="J123" s="1">
        <v>2090</v>
      </c>
      <c r="K123" s="1">
        <v>12244</v>
      </c>
      <c r="L123" s="1">
        <v>12050</v>
      </c>
      <c r="M123" s="1">
        <v>5094</v>
      </c>
      <c r="N123" s="1">
        <v>43545</v>
      </c>
      <c r="O123" s="1">
        <v>2090</v>
      </c>
      <c r="P123" s="1">
        <v>3678</v>
      </c>
      <c r="Q123" s="1">
        <v>11380</v>
      </c>
      <c r="R123" s="1">
        <v>18334</v>
      </c>
      <c r="S123" s="1">
        <v>39542</v>
      </c>
      <c r="T123" s="1">
        <v>2090</v>
      </c>
    </row>
    <row r="124" spans="1:20" x14ac:dyDescent="0.35">
      <c r="A124" s="7" t="s">
        <v>103</v>
      </c>
      <c r="B124" s="1">
        <v>6622</v>
      </c>
      <c r="C124" s="1" t="s">
        <v>107</v>
      </c>
      <c r="D124" s="1" t="s">
        <v>107</v>
      </c>
      <c r="E124" s="1" t="s">
        <v>107</v>
      </c>
      <c r="F124" s="1">
        <v>6622</v>
      </c>
      <c r="J124" s="1" t="s">
        <v>107</v>
      </c>
      <c r="K124" s="1">
        <v>955</v>
      </c>
      <c r="L124" s="1" t="s">
        <v>107</v>
      </c>
      <c r="M124" s="1" t="s">
        <v>107</v>
      </c>
      <c r="N124" s="1">
        <v>5667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6622</v>
      </c>
      <c r="T124" s="1" t="s">
        <v>107</v>
      </c>
    </row>
    <row r="125" spans="1:20" x14ac:dyDescent="0.35">
      <c r="A125" s="7" t="s">
        <v>46</v>
      </c>
      <c r="B125" s="1">
        <v>308907</v>
      </c>
      <c r="C125" s="1" t="s">
        <v>107</v>
      </c>
      <c r="D125" s="1">
        <v>556</v>
      </c>
      <c r="E125" s="1" t="s">
        <v>107</v>
      </c>
      <c r="F125" s="1">
        <v>834</v>
      </c>
      <c r="J125" s="1">
        <v>307517</v>
      </c>
      <c r="K125" s="1" t="s">
        <v>107</v>
      </c>
      <c r="L125" s="1" t="s">
        <v>107</v>
      </c>
      <c r="M125" s="1" t="s">
        <v>107</v>
      </c>
      <c r="N125" s="1">
        <v>1390</v>
      </c>
      <c r="O125" s="1">
        <v>307517</v>
      </c>
      <c r="P125" s="1" t="s">
        <v>107</v>
      </c>
      <c r="Q125" s="1" t="s">
        <v>107</v>
      </c>
      <c r="R125" s="1" t="s">
        <v>107</v>
      </c>
      <c r="S125" s="1">
        <v>1390</v>
      </c>
      <c r="T125" s="1">
        <v>307517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1961303</v>
      </c>
      <c r="C127" s="1">
        <v>127569</v>
      </c>
      <c r="D127" s="1">
        <v>182136</v>
      </c>
      <c r="E127" s="1">
        <v>141029</v>
      </c>
      <c r="F127" s="1">
        <v>1483688</v>
      </c>
      <c r="J127" s="1">
        <v>26880</v>
      </c>
      <c r="K127" s="1">
        <v>83143</v>
      </c>
      <c r="L127" s="1">
        <v>137823</v>
      </c>
      <c r="M127" s="1">
        <v>98315</v>
      </c>
      <c r="N127" s="1">
        <v>1616018</v>
      </c>
      <c r="O127" s="1">
        <v>26003</v>
      </c>
      <c r="P127" s="1">
        <v>68486</v>
      </c>
      <c r="Q127" s="1">
        <v>73087</v>
      </c>
      <c r="R127" s="1">
        <v>140692</v>
      </c>
      <c r="S127" s="1">
        <v>1652128</v>
      </c>
      <c r="T127" s="1">
        <v>26910</v>
      </c>
    </row>
    <row r="128" spans="1:20" x14ac:dyDescent="0.35">
      <c r="A128" s="7" t="s">
        <v>101</v>
      </c>
      <c r="B128" s="1">
        <v>134434</v>
      </c>
      <c r="C128" s="1">
        <v>41613</v>
      </c>
      <c r="D128" s="1">
        <v>23944</v>
      </c>
      <c r="E128" s="1">
        <v>11982</v>
      </c>
      <c r="F128" s="1">
        <v>56895</v>
      </c>
      <c r="J128" s="1" t="s">
        <v>107</v>
      </c>
      <c r="K128" s="1">
        <v>16863</v>
      </c>
      <c r="L128" s="1">
        <v>49692</v>
      </c>
      <c r="M128" s="1">
        <v>5664</v>
      </c>
      <c r="N128" s="1">
        <v>62216</v>
      </c>
      <c r="O128" s="1" t="s">
        <v>107</v>
      </c>
      <c r="P128" s="1">
        <v>9286</v>
      </c>
      <c r="Q128" s="1">
        <v>10005</v>
      </c>
      <c r="R128" s="1">
        <v>39352</v>
      </c>
      <c r="S128" s="1">
        <v>75791</v>
      </c>
      <c r="T128" s="1" t="s">
        <v>107</v>
      </c>
    </row>
    <row r="129" spans="1:20" x14ac:dyDescent="0.35">
      <c r="A129" s="7" t="s">
        <v>102</v>
      </c>
      <c r="B129" s="1">
        <v>6844</v>
      </c>
      <c r="C129" s="1">
        <v>1559</v>
      </c>
      <c r="D129" s="1">
        <v>1756</v>
      </c>
      <c r="E129" s="1" t="s">
        <v>107</v>
      </c>
      <c r="F129" s="1">
        <v>1438</v>
      </c>
      <c r="J129" s="1">
        <v>2090</v>
      </c>
      <c r="K129" s="1" t="s">
        <v>107</v>
      </c>
      <c r="L129" s="1">
        <v>353</v>
      </c>
      <c r="M129" s="1" t="s">
        <v>107</v>
      </c>
      <c r="N129" s="1">
        <v>4401</v>
      </c>
      <c r="O129" s="1">
        <v>2090</v>
      </c>
      <c r="P129" s="1" t="s">
        <v>107</v>
      </c>
      <c r="Q129" s="1" t="s">
        <v>107</v>
      </c>
      <c r="R129" s="1" t="s">
        <v>107</v>
      </c>
      <c r="S129" s="1">
        <v>4754</v>
      </c>
      <c r="T129" s="1">
        <v>2090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308432</v>
      </c>
      <c r="C131" s="1" t="s">
        <v>107</v>
      </c>
      <c r="D131" s="1">
        <v>278</v>
      </c>
      <c r="E131" s="1">
        <v>359</v>
      </c>
      <c r="F131" s="1">
        <v>278</v>
      </c>
      <c r="J131" s="1">
        <v>307517</v>
      </c>
      <c r="K131" s="1" t="s">
        <v>107</v>
      </c>
      <c r="L131" s="1" t="s">
        <v>107</v>
      </c>
      <c r="M131" s="1" t="s">
        <v>107</v>
      </c>
      <c r="N131" s="1">
        <v>915</v>
      </c>
      <c r="O131" s="1">
        <v>307517</v>
      </c>
      <c r="P131" s="1" t="s">
        <v>107</v>
      </c>
      <c r="Q131" s="1" t="s">
        <v>107</v>
      </c>
      <c r="R131" s="1">
        <v>359</v>
      </c>
      <c r="S131" s="1">
        <v>556</v>
      </c>
      <c r="T131" s="1">
        <v>307517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1941359</v>
      </c>
      <c r="C133" s="1">
        <v>154703</v>
      </c>
      <c r="D133" s="1">
        <v>176450</v>
      </c>
      <c r="E133" s="1">
        <v>139148</v>
      </c>
      <c r="F133" s="1">
        <v>1451199</v>
      </c>
      <c r="J133" s="1">
        <v>19859</v>
      </c>
      <c r="K133" s="1">
        <v>92458</v>
      </c>
      <c r="L133" s="1">
        <v>160607</v>
      </c>
      <c r="M133" s="1">
        <v>82268</v>
      </c>
      <c r="N133" s="1">
        <v>1587044</v>
      </c>
      <c r="O133" s="1">
        <v>18982</v>
      </c>
      <c r="P133" s="1">
        <v>67019</v>
      </c>
      <c r="Q133" s="1">
        <v>75307</v>
      </c>
      <c r="R133" s="1">
        <v>158046</v>
      </c>
      <c r="S133" s="1">
        <v>1621098</v>
      </c>
      <c r="T133" s="1">
        <v>19889</v>
      </c>
    </row>
    <row r="134" spans="1:20" x14ac:dyDescent="0.35">
      <c r="A134" s="7" t="s">
        <v>101</v>
      </c>
      <c r="B134" s="1">
        <v>157985</v>
      </c>
      <c r="C134" s="1">
        <v>14480</v>
      </c>
      <c r="D134" s="1">
        <v>31387</v>
      </c>
      <c r="E134" s="1">
        <v>13863</v>
      </c>
      <c r="F134" s="1">
        <v>89144</v>
      </c>
      <c r="J134" s="1">
        <v>9111</v>
      </c>
      <c r="K134" s="1">
        <v>7548</v>
      </c>
      <c r="L134" s="1">
        <v>26908</v>
      </c>
      <c r="M134" s="1">
        <v>21711</v>
      </c>
      <c r="N134" s="1">
        <v>92707</v>
      </c>
      <c r="O134" s="1">
        <v>9111</v>
      </c>
      <c r="P134" s="1">
        <v>10752</v>
      </c>
      <c r="Q134" s="1">
        <v>7785</v>
      </c>
      <c r="R134" s="1">
        <v>21998</v>
      </c>
      <c r="S134" s="1">
        <v>108338</v>
      </c>
      <c r="T134" s="1">
        <v>9111</v>
      </c>
    </row>
    <row r="135" spans="1:20" x14ac:dyDescent="0.35">
      <c r="A135" s="7" t="s">
        <v>102</v>
      </c>
      <c r="B135" s="1">
        <v>2820</v>
      </c>
      <c r="C135" s="1">
        <v>1559</v>
      </c>
      <c r="D135" s="1" t="s">
        <v>107</v>
      </c>
      <c r="E135" s="1" t="s">
        <v>107</v>
      </c>
      <c r="F135" s="1">
        <v>1260</v>
      </c>
      <c r="J135" s="1" t="s">
        <v>107</v>
      </c>
      <c r="K135" s="1" t="s">
        <v>107</v>
      </c>
      <c r="L135" s="1">
        <v>353</v>
      </c>
      <c r="M135" s="1" t="s">
        <v>107</v>
      </c>
      <c r="N135" s="1">
        <v>2467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2820</v>
      </c>
      <c r="T135" s="1" t="s">
        <v>107</v>
      </c>
    </row>
    <row r="136" spans="1:20" x14ac:dyDescent="0.35">
      <c r="A136" s="7" t="s">
        <v>103</v>
      </c>
      <c r="B136" s="1">
        <v>417</v>
      </c>
      <c r="C136" s="1" t="s">
        <v>107</v>
      </c>
      <c r="D136" s="1" t="s">
        <v>107</v>
      </c>
      <c r="E136" s="1" t="s">
        <v>107</v>
      </c>
      <c r="F136" s="1">
        <v>417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417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417</v>
      </c>
      <c r="T136" s="1" t="s">
        <v>107</v>
      </c>
    </row>
    <row r="137" spans="1:20" x14ac:dyDescent="0.35">
      <c r="A137" s="7" t="s">
        <v>46</v>
      </c>
      <c r="B137" s="1">
        <v>308432</v>
      </c>
      <c r="C137" s="1" t="s">
        <v>107</v>
      </c>
      <c r="D137" s="1">
        <v>278</v>
      </c>
      <c r="E137" s="1">
        <v>359</v>
      </c>
      <c r="F137" s="1">
        <v>278</v>
      </c>
      <c r="J137" s="1">
        <v>307517</v>
      </c>
      <c r="K137" s="1" t="s">
        <v>107</v>
      </c>
      <c r="L137" s="1" t="s">
        <v>107</v>
      </c>
      <c r="M137" s="1" t="s">
        <v>107</v>
      </c>
      <c r="N137" s="1">
        <v>915</v>
      </c>
      <c r="O137" s="1">
        <v>307517</v>
      </c>
      <c r="P137" s="1" t="s">
        <v>107</v>
      </c>
      <c r="Q137" s="1" t="s">
        <v>107</v>
      </c>
      <c r="R137" s="1">
        <v>359</v>
      </c>
      <c r="S137" s="1">
        <v>556</v>
      </c>
      <c r="T137" s="1">
        <v>307517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152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508959</v>
      </c>
      <c r="C8" s="1">
        <v>15170</v>
      </c>
      <c r="D8" s="1">
        <v>57571</v>
      </c>
      <c r="E8" s="1">
        <v>30469</v>
      </c>
      <c r="F8" s="1">
        <v>316665</v>
      </c>
      <c r="G8" s="1">
        <f>SUM(C8:F8)</f>
        <v>419875</v>
      </c>
      <c r="H8" s="1">
        <f>SUM(C8:E8)</f>
        <v>103210</v>
      </c>
      <c r="I8" s="9">
        <f>H8/G8</f>
        <v>0.24581125334921108</v>
      </c>
      <c r="J8" s="1">
        <v>89084</v>
      </c>
      <c r="K8" s="1">
        <v>8838</v>
      </c>
      <c r="L8" s="1">
        <v>17713</v>
      </c>
      <c r="M8" s="1">
        <v>25646</v>
      </c>
      <c r="N8" s="1">
        <v>371368</v>
      </c>
      <c r="O8" s="1">
        <v>85394</v>
      </c>
      <c r="P8" s="1">
        <v>8604</v>
      </c>
      <c r="Q8" s="1">
        <v>22061</v>
      </c>
      <c r="R8" s="1">
        <v>21762</v>
      </c>
      <c r="S8" s="1">
        <v>366792</v>
      </c>
      <c r="T8" s="1">
        <v>89741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16489</v>
      </c>
      <c r="C10" s="1">
        <v>785</v>
      </c>
      <c r="D10" s="1">
        <v>1402</v>
      </c>
      <c r="E10" s="1" t="s">
        <v>107</v>
      </c>
      <c r="F10" s="1">
        <v>5636</v>
      </c>
      <c r="J10" s="1">
        <v>8666</v>
      </c>
      <c r="K10" s="1" t="s">
        <v>107</v>
      </c>
      <c r="L10" s="1" t="s">
        <v>107</v>
      </c>
      <c r="M10" s="1">
        <v>1402</v>
      </c>
      <c r="N10" s="1">
        <v>6422</v>
      </c>
      <c r="O10" s="1">
        <v>8666</v>
      </c>
      <c r="P10" s="1" t="s">
        <v>107</v>
      </c>
      <c r="Q10" s="1" t="s">
        <v>107</v>
      </c>
      <c r="R10" s="1" t="s">
        <v>107</v>
      </c>
      <c r="S10" s="1">
        <v>7824</v>
      </c>
      <c r="T10" s="1">
        <v>8666</v>
      </c>
    </row>
    <row r="11" spans="1:20" x14ac:dyDescent="0.35">
      <c r="A11" s="7" t="s">
        <v>36</v>
      </c>
      <c r="B11" s="1">
        <v>139808</v>
      </c>
      <c r="C11" s="1">
        <v>3771</v>
      </c>
      <c r="D11" s="1">
        <v>34136</v>
      </c>
      <c r="E11" s="1">
        <v>5977</v>
      </c>
      <c r="F11" s="1">
        <v>66202</v>
      </c>
      <c r="J11" s="1">
        <v>29723</v>
      </c>
      <c r="K11" s="1">
        <v>3020</v>
      </c>
      <c r="L11" s="1">
        <v>3288</v>
      </c>
      <c r="M11" s="1">
        <v>9802</v>
      </c>
      <c r="N11" s="1">
        <v>97204</v>
      </c>
      <c r="O11" s="1">
        <v>26494</v>
      </c>
      <c r="P11" s="1">
        <v>4362</v>
      </c>
      <c r="Q11" s="1">
        <v>5724</v>
      </c>
      <c r="R11" s="1">
        <v>3884</v>
      </c>
      <c r="S11" s="1">
        <v>96115</v>
      </c>
      <c r="T11" s="1">
        <v>29723</v>
      </c>
    </row>
    <row r="12" spans="1:20" x14ac:dyDescent="0.35">
      <c r="A12" s="7" t="s">
        <v>37</v>
      </c>
      <c r="B12" s="1">
        <v>120012</v>
      </c>
      <c r="C12" s="1">
        <v>5339</v>
      </c>
      <c r="D12" s="1">
        <v>7481</v>
      </c>
      <c r="E12" s="1">
        <v>11935</v>
      </c>
      <c r="F12" s="1">
        <v>79526</v>
      </c>
      <c r="J12" s="1">
        <v>15731</v>
      </c>
      <c r="K12" s="1">
        <v>2622</v>
      </c>
      <c r="L12" s="1">
        <v>4366</v>
      </c>
      <c r="M12" s="1">
        <v>4003</v>
      </c>
      <c r="N12" s="1">
        <v>93290</v>
      </c>
      <c r="O12" s="1">
        <v>15731</v>
      </c>
      <c r="P12" s="1">
        <v>3473</v>
      </c>
      <c r="Q12" s="1">
        <v>11082</v>
      </c>
      <c r="R12" s="1">
        <v>6754</v>
      </c>
      <c r="S12" s="1">
        <v>82972</v>
      </c>
      <c r="T12" s="1">
        <v>15731</v>
      </c>
    </row>
    <row r="13" spans="1:20" x14ac:dyDescent="0.35">
      <c r="A13" s="7" t="s">
        <v>38</v>
      </c>
      <c r="B13" s="1">
        <v>96688</v>
      </c>
      <c r="C13" s="1">
        <v>2260</v>
      </c>
      <c r="D13" s="1">
        <v>3758</v>
      </c>
      <c r="E13" s="1">
        <v>7367</v>
      </c>
      <c r="F13" s="1">
        <v>58952</v>
      </c>
      <c r="J13" s="1">
        <v>24351</v>
      </c>
      <c r="K13" s="1">
        <v>960</v>
      </c>
      <c r="L13" s="1">
        <v>2649</v>
      </c>
      <c r="M13" s="1">
        <v>3689</v>
      </c>
      <c r="N13" s="1">
        <v>65040</v>
      </c>
      <c r="O13" s="1">
        <v>24351</v>
      </c>
      <c r="P13" s="1">
        <v>553</v>
      </c>
      <c r="Q13" s="1">
        <v>2400</v>
      </c>
      <c r="R13" s="1">
        <v>6965</v>
      </c>
      <c r="S13" s="1">
        <v>62419</v>
      </c>
      <c r="T13" s="1">
        <v>24351</v>
      </c>
    </row>
    <row r="14" spans="1:20" x14ac:dyDescent="0.35">
      <c r="A14" s="7" t="s">
        <v>39</v>
      </c>
      <c r="B14" s="1">
        <v>135962</v>
      </c>
      <c r="C14" s="1">
        <v>3016</v>
      </c>
      <c r="D14" s="1">
        <v>10794</v>
      </c>
      <c r="E14" s="1">
        <v>5189</v>
      </c>
      <c r="F14" s="1">
        <v>106348</v>
      </c>
      <c r="J14" s="1">
        <v>10614</v>
      </c>
      <c r="K14" s="1">
        <v>2236</v>
      </c>
      <c r="L14" s="1">
        <v>7411</v>
      </c>
      <c r="M14" s="1">
        <v>6750</v>
      </c>
      <c r="N14" s="1">
        <v>109413</v>
      </c>
      <c r="O14" s="1">
        <v>10152</v>
      </c>
      <c r="P14" s="1">
        <v>215</v>
      </c>
      <c r="Q14" s="1">
        <v>2855</v>
      </c>
      <c r="R14" s="1">
        <v>4158</v>
      </c>
      <c r="S14" s="1">
        <v>117462</v>
      </c>
      <c r="T14" s="1">
        <v>11271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249936</v>
      </c>
      <c r="C16" s="1">
        <v>9133</v>
      </c>
      <c r="D16" s="1">
        <v>33021</v>
      </c>
      <c r="E16" s="1">
        <v>14597</v>
      </c>
      <c r="F16" s="1">
        <v>154044</v>
      </c>
      <c r="J16" s="1">
        <v>39140</v>
      </c>
      <c r="K16" s="1">
        <v>3028</v>
      </c>
      <c r="L16" s="1">
        <v>5797</v>
      </c>
      <c r="M16" s="1">
        <v>13485</v>
      </c>
      <c r="N16" s="1">
        <v>192176</v>
      </c>
      <c r="O16" s="1">
        <v>35450</v>
      </c>
      <c r="P16" s="1">
        <v>1136</v>
      </c>
      <c r="Q16" s="1">
        <v>9394</v>
      </c>
      <c r="R16" s="1">
        <v>12045</v>
      </c>
      <c r="S16" s="1">
        <v>187563</v>
      </c>
      <c r="T16" s="1">
        <v>39797</v>
      </c>
    </row>
    <row r="17" spans="1:20" x14ac:dyDescent="0.35">
      <c r="A17" s="7" t="s">
        <v>41</v>
      </c>
      <c r="B17" s="1">
        <v>259023</v>
      </c>
      <c r="C17" s="1">
        <v>6038</v>
      </c>
      <c r="D17" s="1">
        <v>24550</v>
      </c>
      <c r="E17" s="1">
        <v>15871</v>
      </c>
      <c r="F17" s="1">
        <v>162621</v>
      </c>
      <c r="J17" s="1">
        <v>49944</v>
      </c>
      <c r="K17" s="1">
        <v>5810</v>
      </c>
      <c r="L17" s="1">
        <v>11917</v>
      </c>
      <c r="M17" s="1">
        <v>12161</v>
      </c>
      <c r="N17" s="1">
        <v>179191</v>
      </c>
      <c r="O17" s="1">
        <v>49944</v>
      </c>
      <c r="P17" s="1">
        <v>7467</v>
      </c>
      <c r="Q17" s="1">
        <v>12667</v>
      </c>
      <c r="R17" s="1">
        <v>9717</v>
      </c>
      <c r="S17" s="1">
        <v>179229</v>
      </c>
      <c r="T17" s="1">
        <v>49944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240887</v>
      </c>
      <c r="C19" s="1">
        <v>8218</v>
      </c>
      <c r="D19" s="1">
        <v>33021</v>
      </c>
      <c r="E19" s="1">
        <v>13134</v>
      </c>
      <c r="F19" s="1">
        <v>150956</v>
      </c>
      <c r="J19" s="1">
        <v>35559</v>
      </c>
      <c r="K19" s="1">
        <v>2797</v>
      </c>
      <c r="L19" s="1">
        <v>5797</v>
      </c>
      <c r="M19" s="1">
        <v>12252</v>
      </c>
      <c r="N19" s="1">
        <v>184945</v>
      </c>
      <c r="O19" s="1">
        <v>35097</v>
      </c>
      <c r="P19" s="1">
        <v>1136</v>
      </c>
      <c r="Q19" s="1">
        <v>8480</v>
      </c>
      <c r="R19" s="1">
        <v>9679</v>
      </c>
      <c r="S19" s="1">
        <v>186496</v>
      </c>
      <c r="T19" s="1">
        <v>35097</v>
      </c>
    </row>
    <row r="20" spans="1:20" x14ac:dyDescent="0.35">
      <c r="A20" s="7" t="s">
        <v>43</v>
      </c>
      <c r="B20" s="1">
        <v>246177</v>
      </c>
      <c r="C20" s="1">
        <v>6038</v>
      </c>
      <c r="D20" s="1">
        <v>22064</v>
      </c>
      <c r="E20" s="1">
        <v>15871</v>
      </c>
      <c r="F20" s="1">
        <v>159229</v>
      </c>
      <c r="J20" s="1">
        <v>42975</v>
      </c>
      <c r="K20" s="1">
        <v>5485</v>
      </c>
      <c r="L20" s="1">
        <v>11494</v>
      </c>
      <c r="M20" s="1">
        <v>10758</v>
      </c>
      <c r="N20" s="1">
        <v>175465</v>
      </c>
      <c r="O20" s="1">
        <v>42975</v>
      </c>
      <c r="P20" s="1">
        <v>7467</v>
      </c>
      <c r="Q20" s="1">
        <v>11851</v>
      </c>
      <c r="R20" s="1">
        <v>9057</v>
      </c>
      <c r="S20" s="1">
        <v>174827</v>
      </c>
      <c r="T20" s="1">
        <v>42975</v>
      </c>
    </row>
    <row r="21" spans="1:20" x14ac:dyDescent="0.35">
      <c r="A21" s="7" t="s">
        <v>44</v>
      </c>
      <c r="B21" s="1">
        <v>5681</v>
      </c>
      <c r="C21" s="1" t="s">
        <v>107</v>
      </c>
      <c r="D21" s="1">
        <v>1825</v>
      </c>
      <c r="E21" s="1">
        <v>231</v>
      </c>
      <c r="F21" s="1">
        <v>3253</v>
      </c>
      <c r="J21" s="1">
        <v>372</v>
      </c>
      <c r="K21" s="1">
        <v>556</v>
      </c>
      <c r="L21" s="1">
        <v>423</v>
      </c>
      <c r="M21" s="1">
        <v>1402</v>
      </c>
      <c r="N21" s="1">
        <v>2928</v>
      </c>
      <c r="O21" s="1">
        <v>372</v>
      </c>
      <c r="P21" s="1" t="s">
        <v>107</v>
      </c>
      <c r="Q21" s="1">
        <v>816</v>
      </c>
      <c r="R21" s="1">
        <v>1133</v>
      </c>
      <c r="S21" s="1">
        <v>3360</v>
      </c>
      <c r="T21" s="1">
        <v>372</v>
      </c>
    </row>
    <row r="22" spans="1:20" x14ac:dyDescent="0.35">
      <c r="A22" s="7" t="s">
        <v>45</v>
      </c>
      <c r="B22" s="1">
        <v>3297</v>
      </c>
      <c r="C22" s="1" t="s">
        <v>107</v>
      </c>
      <c r="D22" s="1" t="s">
        <v>107</v>
      </c>
      <c r="E22" s="1" t="s">
        <v>107</v>
      </c>
      <c r="F22" s="1">
        <v>2108</v>
      </c>
      <c r="J22" s="1">
        <v>1189</v>
      </c>
      <c r="K22" s="1" t="s">
        <v>107</v>
      </c>
      <c r="L22" s="1" t="s">
        <v>107</v>
      </c>
      <c r="M22" s="1" t="s">
        <v>107</v>
      </c>
      <c r="N22" s="1">
        <v>2108</v>
      </c>
      <c r="O22" s="1">
        <v>1189</v>
      </c>
      <c r="P22" s="1" t="s">
        <v>107</v>
      </c>
      <c r="Q22" s="1" t="s">
        <v>107</v>
      </c>
      <c r="R22" s="1" t="s">
        <v>107</v>
      </c>
      <c r="S22" s="1">
        <v>2108</v>
      </c>
      <c r="T22" s="1">
        <v>1189</v>
      </c>
    </row>
    <row r="23" spans="1:20" x14ac:dyDescent="0.35">
      <c r="A23" s="7" t="s">
        <v>46</v>
      </c>
      <c r="B23" s="1">
        <v>12916</v>
      </c>
      <c r="C23" s="1">
        <v>915</v>
      </c>
      <c r="D23" s="1">
        <v>660</v>
      </c>
      <c r="E23" s="1">
        <v>1233</v>
      </c>
      <c r="F23" s="1">
        <v>1118</v>
      </c>
      <c r="J23" s="1">
        <v>8990</v>
      </c>
      <c r="K23" s="1" t="s">
        <v>107</v>
      </c>
      <c r="L23" s="1" t="s">
        <v>107</v>
      </c>
      <c r="M23" s="1">
        <v>1233</v>
      </c>
      <c r="N23" s="1">
        <v>5922</v>
      </c>
      <c r="O23" s="1">
        <v>5761</v>
      </c>
      <c r="P23" s="1" t="s">
        <v>107</v>
      </c>
      <c r="Q23" s="1">
        <v>915</v>
      </c>
      <c r="R23" s="1">
        <v>1893</v>
      </c>
      <c r="S23" s="1" t="s">
        <v>107</v>
      </c>
      <c r="T23" s="1">
        <v>10108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11755</v>
      </c>
      <c r="C25" s="1" t="s">
        <v>107</v>
      </c>
      <c r="D25" s="1">
        <v>216</v>
      </c>
      <c r="E25" s="1">
        <v>859</v>
      </c>
      <c r="F25" s="1">
        <v>8031</v>
      </c>
      <c r="J25" s="1">
        <v>2649</v>
      </c>
      <c r="K25" s="1">
        <v>177</v>
      </c>
      <c r="L25" s="1" t="s">
        <v>107</v>
      </c>
      <c r="M25" s="1">
        <v>1004</v>
      </c>
      <c r="N25" s="1">
        <v>7925</v>
      </c>
      <c r="O25" s="1">
        <v>2649</v>
      </c>
      <c r="P25" s="1" t="s">
        <v>107</v>
      </c>
      <c r="Q25" s="1" t="s">
        <v>107</v>
      </c>
      <c r="R25" s="1">
        <v>497</v>
      </c>
      <c r="S25" s="1">
        <v>8609</v>
      </c>
      <c r="T25" s="1">
        <v>2649</v>
      </c>
    </row>
    <row r="26" spans="1:20" x14ac:dyDescent="0.35">
      <c r="A26" s="7" t="s">
        <v>48</v>
      </c>
      <c r="B26" s="1">
        <v>432805</v>
      </c>
      <c r="C26" s="1">
        <v>11391</v>
      </c>
      <c r="D26" s="1">
        <v>47916</v>
      </c>
      <c r="E26" s="1">
        <v>26010</v>
      </c>
      <c r="F26" s="1">
        <v>279898</v>
      </c>
      <c r="J26" s="1">
        <v>67591</v>
      </c>
      <c r="K26" s="1">
        <v>6753</v>
      </c>
      <c r="L26" s="1">
        <v>14439</v>
      </c>
      <c r="M26" s="1">
        <v>21858</v>
      </c>
      <c r="N26" s="1">
        <v>322626</v>
      </c>
      <c r="O26" s="1">
        <v>67129</v>
      </c>
      <c r="P26" s="1">
        <v>8604</v>
      </c>
      <c r="Q26" s="1">
        <v>15690</v>
      </c>
      <c r="R26" s="1">
        <v>18719</v>
      </c>
      <c r="S26" s="1">
        <v>321545</v>
      </c>
      <c r="T26" s="1">
        <v>68247</v>
      </c>
    </row>
    <row r="27" spans="1:20" x14ac:dyDescent="0.35">
      <c r="A27" s="7" t="s">
        <v>49</v>
      </c>
      <c r="B27" s="1">
        <v>22019</v>
      </c>
      <c r="C27" s="1">
        <v>2367</v>
      </c>
      <c r="D27" s="1">
        <v>1427</v>
      </c>
      <c r="E27" s="1">
        <v>3156</v>
      </c>
      <c r="F27" s="1">
        <v>13732</v>
      </c>
      <c r="J27" s="1">
        <v>1337</v>
      </c>
      <c r="K27" s="1">
        <v>1678</v>
      </c>
      <c r="L27" s="1">
        <v>2419</v>
      </c>
      <c r="M27" s="1">
        <v>610</v>
      </c>
      <c r="N27" s="1">
        <v>15975</v>
      </c>
      <c r="O27" s="1">
        <v>1337</v>
      </c>
      <c r="P27" s="1" t="s">
        <v>107</v>
      </c>
      <c r="Q27" s="1">
        <v>2807</v>
      </c>
      <c r="R27" s="1">
        <v>1608</v>
      </c>
      <c r="S27" s="1">
        <v>16267</v>
      </c>
      <c r="T27" s="1">
        <v>1337</v>
      </c>
    </row>
    <row r="28" spans="1:20" x14ac:dyDescent="0.35">
      <c r="A28" s="7" t="s">
        <v>50</v>
      </c>
      <c r="B28" s="1">
        <v>21997</v>
      </c>
      <c r="C28" s="1">
        <v>497</v>
      </c>
      <c r="D28" s="1">
        <v>2854</v>
      </c>
      <c r="E28" s="1">
        <v>231</v>
      </c>
      <c r="F28" s="1">
        <v>9196</v>
      </c>
      <c r="J28" s="1">
        <v>9219</v>
      </c>
      <c r="K28" s="1">
        <v>231</v>
      </c>
      <c r="L28" s="1">
        <v>855</v>
      </c>
      <c r="M28" s="1">
        <v>1402</v>
      </c>
      <c r="N28" s="1">
        <v>10290</v>
      </c>
      <c r="O28" s="1">
        <v>9219</v>
      </c>
      <c r="P28" s="1" t="s">
        <v>107</v>
      </c>
      <c r="Q28" s="1">
        <v>2649</v>
      </c>
      <c r="R28" s="1">
        <v>724</v>
      </c>
      <c r="S28" s="1">
        <v>9404</v>
      </c>
      <c r="T28" s="1">
        <v>9219</v>
      </c>
    </row>
    <row r="29" spans="1:20" x14ac:dyDescent="0.35">
      <c r="A29" s="7" t="s">
        <v>51</v>
      </c>
      <c r="B29" s="1">
        <v>12101</v>
      </c>
      <c r="C29" s="1" t="s">
        <v>107</v>
      </c>
      <c r="D29" s="1">
        <v>5158</v>
      </c>
      <c r="E29" s="1">
        <v>213</v>
      </c>
      <c r="F29" s="1">
        <v>3224</v>
      </c>
      <c r="J29" s="1">
        <v>3506</v>
      </c>
      <c r="K29" s="1" t="s">
        <v>107</v>
      </c>
      <c r="L29" s="1" t="s">
        <v>107</v>
      </c>
      <c r="M29" s="1">
        <v>771</v>
      </c>
      <c r="N29" s="1">
        <v>7823</v>
      </c>
      <c r="O29" s="1">
        <v>3506</v>
      </c>
      <c r="P29" s="1" t="s">
        <v>107</v>
      </c>
      <c r="Q29" s="1" t="s">
        <v>107</v>
      </c>
      <c r="R29" s="1">
        <v>213</v>
      </c>
      <c r="S29" s="1">
        <v>8382</v>
      </c>
      <c r="T29" s="1">
        <v>3506</v>
      </c>
    </row>
    <row r="30" spans="1:20" x14ac:dyDescent="0.35">
      <c r="A30" s="7" t="s">
        <v>46</v>
      </c>
      <c r="B30" s="1">
        <v>8281</v>
      </c>
      <c r="C30" s="1">
        <v>915</v>
      </c>
      <c r="D30" s="1" t="s">
        <v>107</v>
      </c>
      <c r="E30" s="1" t="s">
        <v>107</v>
      </c>
      <c r="F30" s="1">
        <v>2585</v>
      </c>
      <c r="J30" s="1">
        <v>4782</v>
      </c>
      <c r="K30" s="1" t="s">
        <v>107</v>
      </c>
      <c r="L30" s="1" t="s">
        <v>107</v>
      </c>
      <c r="M30" s="1" t="s">
        <v>107</v>
      </c>
      <c r="N30" s="1">
        <v>6728</v>
      </c>
      <c r="O30" s="1">
        <v>1554</v>
      </c>
      <c r="P30" s="1" t="s">
        <v>107</v>
      </c>
      <c r="Q30" s="1">
        <v>915</v>
      </c>
      <c r="R30" s="1" t="s">
        <v>107</v>
      </c>
      <c r="S30" s="1">
        <v>2585</v>
      </c>
      <c r="T30" s="1">
        <v>4782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38707</v>
      </c>
      <c r="C32" s="1">
        <v>2367</v>
      </c>
      <c r="D32" s="1">
        <v>3046</v>
      </c>
      <c r="E32" s="1">
        <v>4246</v>
      </c>
      <c r="F32" s="1">
        <v>24690</v>
      </c>
      <c r="J32" s="1">
        <v>4358</v>
      </c>
      <c r="K32" s="1">
        <v>2085</v>
      </c>
      <c r="L32" s="1">
        <v>2419</v>
      </c>
      <c r="M32" s="1">
        <v>3016</v>
      </c>
      <c r="N32" s="1">
        <v>26829</v>
      </c>
      <c r="O32" s="1">
        <v>4358</v>
      </c>
      <c r="P32" s="1" t="s">
        <v>107</v>
      </c>
      <c r="Q32" s="1">
        <v>3199</v>
      </c>
      <c r="R32" s="1">
        <v>3239</v>
      </c>
      <c r="S32" s="1">
        <v>27911</v>
      </c>
      <c r="T32" s="1">
        <v>4358</v>
      </c>
    </row>
    <row r="33" spans="1:20" x14ac:dyDescent="0.35">
      <c r="A33" s="7" t="s">
        <v>53</v>
      </c>
      <c r="B33" s="1">
        <v>423189</v>
      </c>
      <c r="C33" s="1">
        <v>11391</v>
      </c>
      <c r="D33" s="1">
        <v>47256</v>
      </c>
      <c r="E33" s="1">
        <v>24777</v>
      </c>
      <c r="F33" s="1">
        <v>276996</v>
      </c>
      <c r="J33" s="1">
        <v>62769</v>
      </c>
      <c r="K33" s="1">
        <v>6753</v>
      </c>
      <c r="L33" s="1">
        <v>14439</v>
      </c>
      <c r="M33" s="1">
        <v>20626</v>
      </c>
      <c r="N33" s="1">
        <v>319064</v>
      </c>
      <c r="O33" s="1">
        <v>62307</v>
      </c>
      <c r="P33" s="1">
        <v>8604</v>
      </c>
      <c r="Q33" s="1">
        <v>15298</v>
      </c>
      <c r="R33" s="1">
        <v>15693</v>
      </c>
      <c r="S33" s="1">
        <v>321288</v>
      </c>
      <c r="T33" s="1">
        <v>62307</v>
      </c>
    </row>
    <row r="34" spans="1:20" x14ac:dyDescent="0.35">
      <c r="A34" s="7" t="s">
        <v>54</v>
      </c>
      <c r="B34" s="1">
        <v>30948</v>
      </c>
      <c r="C34" s="1">
        <v>497</v>
      </c>
      <c r="D34" s="1">
        <v>6610</v>
      </c>
      <c r="E34" s="1">
        <v>213</v>
      </c>
      <c r="F34" s="1">
        <v>11275</v>
      </c>
      <c r="J34" s="1">
        <v>12354</v>
      </c>
      <c r="K34" s="1" t="s">
        <v>107</v>
      </c>
      <c r="L34" s="1">
        <v>855</v>
      </c>
      <c r="M34" s="1">
        <v>771</v>
      </c>
      <c r="N34" s="1">
        <v>16968</v>
      </c>
      <c r="O34" s="1">
        <v>12354</v>
      </c>
      <c r="P34" s="1" t="s">
        <v>107</v>
      </c>
      <c r="Q34" s="1">
        <v>2649</v>
      </c>
      <c r="R34" s="1">
        <v>937</v>
      </c>
      <c r="S34" s="1">
        <v>15008</v>
      </c>
      <c r="T34" s="1">
        <v>12354</v>
      </c>
    </row>
    <row r="35" spans="1:20" x14ac:dyDescent="0.35">
      <c r="A35" s="7" t="s">
        <v>46</v>
      </c>
      <c r="B35" s="1">
        <v>16115</v>
      </c>
      <c r="C35" s="1">
        <v>915</v>
      </c>
      <c r="D35" s="1">
        <v>660</v>
      </c>
      <c r="E35" s="1">
        <v>1233</v>
      </c>
      <c r="F35" s="1">
        <v>3703</v>
      </c>
      <c r="J35" s="1">
        <v>9604</v>
      </c>
      <c r="K35" s="1" t="s">
        <v>107</v>
      </c>
      <c r="L35" s="1" t="s">
        <v>107</v>
      </c>
      <c r="M35" s="1">
        <v>1233</v>
      </c>
      <c r="N35" s="1">
        <v>8506</v>
      </c>
      <c r="O35" s="1">
        <v>6375</v>
      </c>
      <c r="P35" s="1" t="s">
        <v>107</v>
      </c>
      <c r="Q35" s="1">
        <v>915</v>
      </c>
      <c r="R35" s="1">
        <v>1893</v>
      </c>
      <c r="S35" s="1">
        <v>2585</v>
      </c>
      <c r="T35" s="1">
        <v>10722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9752</v>
      </c>
      <c r="C37" s="1" t="s">
        <v>107</v>
      </c>
      <c r="D37" s="1">
        <v>210</v>
      </c>
      <c r="E37" s="1">
        <v>995</v>
      </c>
      <c r="F37" s="1">
        <v>4803</v>
      </c>
      <c r="G37" s="1">
        <f>SUM(C37:F37)</f>
        <v>6008</v>
      </c>
      <c r="H37" s="1">
        <f>SUM(C37:E37)</f>
        <v>1205</v>
      </c>
      <c r="I37" s="9">
        <f>H37/G37</f>
        <v>0.20056591211717709</v>
      </c>
      <c r="J37" s="1">
        <v>3745</v>
      </c>
      <c r="K37" s="1" t="s">
        <v>107</v>
      </c>
      <c r="L37" s="1">
        <v>995</v>
      </c>
      <c r="M37" s="1" t="s">
        <v>107</v>
      </c>
      <c r="N37" s="1">
        <v>5013</v>
      </c>
      <c r="O37" s="1">
        <v>3745</v>
      </c>
      <c r="P37" s="1" t="s">
        <v>107</v>
      </c>
      <c r="Q37" s="1" t="s">
        <v>107</v>
      </c>
      <c r="R37" s="1" t="s">
        <v>107</v>
      </c>
      <c r="S37" s="1">
        <v>6007</v>
      </c>
      <c r="T37" s="1">
        <v>3745</v>
      </c>
    </row>
    <row r="38" spans="1:20" x14ac:dyDescent="0.35">
      <c r="A38" s="7" t="s">
        <v>56</v>
      </c>
      <c r="B38" s="1">
        <v>467182</v>
      </c>
      <c r="C38" s="1">
        <v>14385</v>
      </c>
      <c r="D38" s="1">
        <v>55942</v>
      </c>
      <c r="E38" s="1">
        <v>29082</v>
      </c>
      <c r="F38" s="1">
        <v>296699</v>
      </c>
      <c r="G38" s="1">
        <f t="shared" ref="G38:G41" si="0">SUM(C38:F38)</f>
        <v>396108</v>
      </c>
      <c r="H38" s="1">
        <f t="shared" ref="H38:H41" si="1">SUM(C38:E38)</f>
        <v>99409</v>
      </c>
      <c r="I38" s="9">
        <f t="shared" ref="I38:I41" si="2">H38/G38</f>
        <v>0.25096438345097799</v>
      </c>
      <c r="J38" s="1">
        <v>71074</v>
      </c>
      <c r="K38" s="1">
        <v>8661</v>
      </c>
      <c r="L38" s="1">
        <v>15281</v>
      </c>
      <c r="M38" s="1">
        <v>25646</v>
      </c>
      <c r="N38" s="1">
        <v>350210</v>
      </c>
      <c r="O38" s="1">
        <v>67384</v>
      </c>
      <c r="P38" s="1">
        <v>8604</v>
      </c>
      <c r="Q38" s="1">
        <v>20647</v>
      </c>
      <c r="R38" s="1">
        <v>20780</v>
      </c>
      <c r="S38" s="1">
        <v>345421</v>
      </c>
      <c r="T38" s="1">
        <v>71730</v>
      </c>
    </row>
    <row r="39" spans="1:20" x14ac:dyDescent="0.35">
      <c r="A39" s="7" t="s">
        <v>57</v>
      </c>
      <c r="B39" s="1">
        <v>10046</v>
      </c>
      <c r="C39" s="1" t="s">
        <v>107</v>
      </c>
      <c r="D39" s="1" t="s">
        <v>107</v>
      </c>
      <c r="E39" s="1" t="s">
        <v>107</v>
      </c>
      <c r="F39" s="1">
        <v>4477</v>
      </c>
      <c r="G39" s="1">
        <f t="shared" si="0"/>
        <v>4477</v>
      </c>
      <c r="H39" s="1">
        <f t="shared" si="1"/>
        <v>0</v>
      </c>
      <c r="I39" s="9">
        <f t="shared" si="2"/>
        <v>0</v>
      </c>
      <c r="J39" s="1">
        <v>5569</v>
      </c>
      <c r="K39" s="1">
        <v>177</v>
      </c>
      <c r="L39" s="1" t="s">
        <v>107</v>
      </c>
      <c r="M39" s="1" t="s">
        <v>107</v>
      </c>
      <c r="N39" s="1">
        <v>4300</v>
      </c>
      <c r="O39" s="1">
        <v>5569</v>
      </c>
      <c r="P39" s="1" t="s">
        <v>107</v>
      </c>
      <c r="Q39" s="1" t="s">
        <v>107</v>
      </c>
      <c r="R39" s="1">
        <v>629</v>
      </c>
      <c r="S39" s="1">
        <v>3848</v>
      </c>
      <c r="T39" s="1">
        <v>5569</v>
      </c>
    </row>
    <row r="40" spans="1:20" x14ac:dyDescent="0.35">
      <c r="A40" s="7" t="s">
        <v>58</v>
      </c>
      <c r="B40" s="1">
        <v>6780</v>
      </c>
      <c r="C40" s="1" t="s">
        <v>107</v>
      </c>
      <c r="D40" s="1" t="s">
        <v>107</v>
      </c>
      <c r="E40" s="1" t="s">
        <v>107</v>
      </c>
      <c r="F40" s="1">
        <v>3468</v>
      </c>
      <c r="G40" s="1">
        <f t="shared" si="0"/>
        <v>3468</v>
      </c>
      <c r="H40" s="1">
        <f t="shared" si="1"/>
        <v>0</v>
      </c>
      <c r="I40" s="9">
        <f t="shared" si="2"/>
        <v>0</v>
      </c>
      <c r="J40" s="1">
        <v>3312</v>
      </c>
      <c r="K40" s="1" t="s">
        <v>107</v>
      </c>
      <c r="L40" s="1" t="s">
        <v>107</v>
      </c>
      <c r="M40" s="1" t="s">
        <v>107</v>
      </c>
      <c r="N40" s="1">
        <v>3468</v>
      </c>
      <c r="O40" s="1">
        <v>3312</v>
      </c>
      <c r="P40" s="1" t="s">
        <v>107</v>
      </c>
      <c r="Q40" s="1" t="s">
        <v>107</v>
      </c>
      <c r="R40" s="1" t="s">
        <v>107</v>
      </c>
      <c r="S40" s="1">
        <v>3468</v>
      </c>
      <c r="T40" s="1">
        <v>3312</v>
      </c>
    </row>
    <row r="41" spans="1:20" x14ac:dyDescent="0.35">
      <c r="A41" s="7" t="s">
        <v>59</v>
      </c>
      <c r="B41" s="1">
        <v>15199</v>
      </c>
      <c r="C41" s="1">
        <v>785</v>
      </c>
      <c r="D41" s="1">
        <v>1419</v>
      </c>
      <c r="E41" s="1">
        <v>393</v>
      </c>
      <c r="F41" s="1">
        <v>7218</v>
      </c>
      <c r="G41" s="1">
        <f t="shared" si="0"/>
        <v>9815</v>
      </c>
      <c r="H41" s="1">
        <f t="shared" si="1"/>
        <v>2597</v>
      </c>
      <c r="I41" s="9">
        <f t="shared" si="2"/>
        <v>0.26459500764136523</v>
      </c>
      <c r="J41" s="1">
        <v>5384</v>
      </c>
      <c r="K41" s="1" t="s">
        <v>107</v>
      </c>
      <c r="L41" s="1">
        <v>1438</v>
      </c>
      <c r="M41" s="1" t="s">
        <v>107</v>
      </c>
      <c r="N41" s="1">
        <v>8377</v>
      </c>
      <c r="O41" s="1">
        <v>5384</v>
      </c>
      <c r="P41" s="1" t="s">
        <v>107</v>
      </c>
      <c r="Q41" s="1">
        <v>1414</v>
      </c>
      <c r="R41" s="1">
        <v>353</v>
      </c>
      <c r="S41" s="1">
        <v>8048</v>
      </c>
      <c r="T41" s="1">
        <v>5384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25801</v>
      </c>
      <c r="C43" s="1" t="s">
        <v>107</v>
      </c>
      <c r="D43" s="1">
        <v>302</v>
      </c>
      <c r="E43" s="1" t="s">
        <v>107</v>
      </c>
      <c r="F43" s="1">
        <v>14144</v>
      </c>
      <c r="J43" s="1">
        <v>11355</v>
      </c>
      <c r="K43" s="1" t="s">
        <v>107</v>
      </c>
      <c r="L43" s="1">
        <v>302</v>
      </c>
      <c r="M43" s="1" t="s">
        <v>107</v>
      </c>
      <c r="N43" s="1">
        <v>14144</v>
      </c>
      <c r="O43" s="1">
        <v>11355</v>
      </c>
      <c r="P43" s="1" t="s">
        <v>107</v>
      </c>
      <c r="Q43" s="1">
        <v>2152</v>
      </c>
      <c r="R43" s="1" t="s">
        <v>107</v>
      </c>
      <c r="S43" s="1">
        <v>12294</v>
      </c>
      <c r="T43" s="1">
        <v>11355</v>
      </c>
    </row>
    <row r="44" spans="1:20" x14ac:dyDescent="0.35">
      <c r="A44" s="7" t="s">
        <v>61</v>
      </c>
      <c r="B44" s="1">
        <v>139087</v>
      </c>
      <c r="C44" s="1">
        <v>2007</v>
      </c>
      <c r="D44" s="1">
        <v>8920</v>
      </c>
      <c r="E44" s="1">
        <v>12118</v>
      </c>
      <c r="F44" s="1">
        <v>81262</v>
      </c>
      <c r="J44" s="1">
        <v>34781</v>
      </c>
      <c r="K44" s="1" t="s">
        <v>107</v>
      </c>
      <c r="L44" s="1">
        <v>423</v>
      </c>
      <c r="M44" s="1">
        <v>13567</v>
      </c>
      <c r="N44" s="1">
        <v>93545</v>
      </c>
      <c r="O44" s="1">
        <v>31552</v>
      </c>
      <c r="P44" s="1">
        <v>4237</v>
      </c>
      <c r="Q44" s="1">
        <v>3491</v>
      </c>
      <c r="R44" s="1">
        <v>2102</v>
      </c>
      <c r="S44" s="1">
        <v>93358</v>
      </c>
      <c r="T44" s="1">
        <v>35899</v>
      </c>
    </row>
    <row r="45" spans="1:20" x14ac:dyDescent="0.35">
      <c r="A45" s="7" t="s">
        <v>62</v>
      </c>
      <c r="B45" s="1">
        <v>132308</v>
      </c>
      <c r="C45" s="1">
        <v>8678</v>
      </c>
      <c r="D45" s="1">
        <v>38090</v>
      </c>
      <c r="E45" s="1">
        <v>6570</v>
      </c>
      <c r="F45" s="1">
        <v>58369</v>
      </c>
      <c r="J45" s="1">
        <v>20600</v>
      </c>
      <c r="K45" s="1">
        <v>4288</v>
      </c>
      <c r="L45" s="1">
        <v>6502</v>
      </c>
      <c r="M45" s="1">
        <v>5893</v>
      </c>
      <c r="N45" s="1">
        <v>95024</v>
      </c>
      <c r="O45" s="1">
        <v>20600</v>
      </c>
      <c r="P45" s="1">
        <v>3583</v>
      </c>
      <c r="Q45" s="1">
        <v>4767</v>
      </c>
      <c r="R45" s="1">
        <v>8498</v>
      </c>
      <c r="S45" s="1">
        <v>94860</v>
      </c>
      <c r="T45" s="1">
        <v>20600</v>
      </c>
    </row>
    <row r="46" spans="1:20" x14ac:dyDescent="0.35">
      <c r="A46" s="7" t="s">
        <v>63</v>
      </c>
      <c r="B46" s="1">
        <v>211763</v>
      </c>
      <c r="C46" s="1">
        <v>4486</v>
      </c>
      <c r="D46" s="1">
        <v>10258</v>
      </c>
      <c r="E46" s="1">
        <v>11781</v>
      </c>
      <c r="F46" s="1">
        <v>162890</v>
      </c>
      <c r="J46" s="1">
        <v>22348</v>
      </c>
      <c r="K46" s="1">
        <v>4550</v>
      </c>
      <c r="L46" s="1">
        <v>10487</v>
      </c>
      <c r="M46" s="1">
        <v>6185</v>
      </c>
      <c r="N46" s="1">
        <v>168654</v>
      </c>
      <c r="O46" s="1">
        <v>21887</v>
      </c>
      <c r="P46" s="1">
        <v>783</v>
      </c>
      <c r="Q46" s="1">
        <v>11651</v>
      </c>
      <c r="R46" s="1">
        <v>11162</v>
      </c>
      <c r="S46" s="1">
        <v>166280</v>
      </c>
      <c r="T46" s="1">
        <v>21887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314305</v>
      </c>
      <c r="C48" s="1">
        <v>4157</v>
      </c>
      <c r="D48" s="1">
        <v>43096</v>
      </c>
      <c r="E48" s="1">
        <v>13898</v>
      </c>
      <c r="F48" s="1">
        <v>208427</v>
      </c>
      <c r="J48" s="1">
        <v>44727</v>
      </c>
      <c r="K48" s="1">
        <v>5391</v>
      </c>
      <c r="L48" s="1">
        <v>9678</v>
      </c>
      <c r="M48" s="1">
        <v>13932</v>
      </c>
      <c r="N48" s="1">
        <v>241039</v>
      </c>
      <c r="O48" s="1">
        <v>44265</v>
      </c>
      <c r="P48" s="1">
        <v>6511</v>
      </c>
      <c r="Q48" s="1">
        <v>8974</v>
      </c>
      <c r="R48" s="1">
        <v>13872</v>
      </c>
      <c r="S48" s="1">
        <v>239563</v>
      </c>
      <c r="T48" s="1">
        <v>45383</v>
      </c>
    </row>
    <row r="49" spans="1:20" x14ac:dyDescent="0.35">
      <c r="A49" s="7" t="s">
        <v>65</v>
      </c>
      <c r="B49" s="1">
        <v>28204</v>
      </c>
      <c r="C49" s="1">
        <v>771</v>
      </c>
      <c r="D49" s="1">
        <v>6705</v>
      </c>
      <c r="E49" s="1">
        <v>1934</v>
      </c>
      <c r="F49" s="1">
        <v>14817</v>
      </c>
      <c r="J49" s="1">
        <v>3976</v>
      </c>
      <c r="K49" s="1">
        <v>257</v>
      </c>
      <c r="L49" s="1">
        <v>981</v>
      </c>
      <c r="M49" s="1">
        <v>1243</v>
      </c>
      <c r="N49" s="1">
        <v>21746</v>
      </c>
      <c r="O49" s="1">
        <v>3976</v>
      </c>
      <c r="P49" s="1" t="s">
        <v>107</v>
      </c>
      <c r="Q49" s="1">
        <v>650</v>
      </c>
      <c r="R49" s="1">
        <v>771</v>
      </c>
      <c r="S49" s="1">
        <v>22806</v>
      </c>
      <c r="T49" s="1">
        <v>3976</v>
      </c>
    </row>
    <row r="50" spans="1:20" x14ac:dyDescent="0.35">
      <c r="A50" s="7" t="s">
        <v>66</v>
      </c>
      <c r="B50" s="1">
        <v>74913</v>
      </c>
      <c r="C50" s="1">
        <v>3983</v>
      </c>
      <c r="D50" s="1">
        <v>4081</v>
      </c>
      <c r="E50" s="1">
        <v>6325</v>
      </c>
      <c r="F50" s="1">
        <v>48336</v>
      </c>
      <c r="J50" s="1">
        <v>12188</v>
      </c>
      <c r="K50" s="1">
        <v>816</v>
      </c>
      <c r="L50" s="1">
        <v>4985</v>
      </c>
      <c r="M50" s="1">
        <v>4204</v>
      </c>
      <c r="N50" s="1">
        <v>52719</v>
      </c>
      <c r="O50" s="1">
        <v>12188</v>
      </c>
      <c r="P50" s="1">
        <v>1407</v>
      </c>
      <c r="Q50" s="1">
        <v>7085</v>
      </c>
      <c r="R50" s="1">
        <v>5897</v>
      </c>
      <c r="S50" s="1">
        <v>48336</v>
      </c>
      <c r="T50" s="1">
        <v>12188</v>
      </c>
    </row>
    <row r="51" spans="1:20" x14ac:dyDescent="0.35">
      <c r="A51" s="7" t="s">
        <v>67</v>
      </c>
      <c r="B51" s="1">
        <v>88248</v>
      </c>
      <c r="C51" s="1">
        <v>6259</v>
      </c>
      <c r="D51" s="1">
        <v>3690</v>
      </c>
      <c r="E51" s="1">
        <v>8312</v>
      </c>
      <c r="F51" s="1">
        <v>44853</v>
      </c>
      <c r="J51" s="1">
        <v>25134</v>
      </c>
      <c r="K51" s="1">
        <v>2374</v>
      </c>
      <c r="L51" s="1">
        <v>2069</v>
      </c>
      <c r="M51" s="1">
        <v>6266</v>
      </c>
      <c r="N51" s="1">
        <v>55633</v>
      </c>
      <c r="O51" s="1">
        <v>21906</v>
      </c>
      <c r="P51" s="1">
        <v>685</v>
      </c>
      <c r="Q51" s="1">
        <v>5352</v>
      </c>
      <c r="R51" s="1">
        <v>1221</v>
      </c>
      <c r="S51" s="1">
        <v>55855</v>
      </c>
      <c r="T51" s="1">
        <v>25134</v>
      </c>
    </row>
    <row r="52" spans="1:20" x14ac:dyDescent="0.35">
      <c r="A52" s="7" t="s">
        <v>46</v>
      </c>
      <c r="B52" s="1">
        <v>3290</v>
      </c>
      <c r="C52" s="1" t="s">
        <v>107</v>
      </c>
      <c r="D52" s="1" t="s">
        <v>107</v>
      </c>
      <c r="E52" s="1" t="s">
        <v>107</v>
      </c>
      <c r="F52" s="1">
        <v>231</v>
      </c>
      <c r="J52" s="1">
        <v>3059</v>
      </c>
      <c r="K52" s="1" t="s">
        <v>107</v>
      </c>
      <c r="L52" s="1" t="s">
        <v>107</v>
      </c>
      <c r="M52" s="1" t="s">
        <v>107</v>
      </c>
      <c r="N52" s="1">
        <v>231</v>
      </c>
      <c r="O52" s="1">
        <v>3059</v>
      </c>
      <c r="P52" s="1" t="s">
        <v>107</v>
      </c>
      <c r="Q52" s="1" t="s">
        <v>107</v>
      </c>
      <c r="R52" s="1" t="s">
        <v>107</v>
      </c>
      <c r="S52" s="1">
        <v>231</v>
      </c>
      <c r="T52" s="1">
        <v>3059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56651</v>
      </c>
      <c r="C54" s="1">
        <v>3524</v>
      </c>
      <c r="D54" s="1">
        <v>4170</v>
      </c>
      <c r="E54" s="1">
        <v>6507</v>
      </c>
      <c r="F54" s="1">
        <v>36518</v>
      </c>
      <c r="J54" s="1">
        <v>5932</v>
      </c>
      <c r="K54" s="1">
        <v>1380</v>
      </c>
      <c r="L54" s="1">
        <v>2504</v>
      </c>
      <c r="M54" s="1">
        <v>3537</v>
      </c>
      <c r="N54" s="1">
        <v>43298</v>
      </c>
      <c r="O54" s="1">
        <v>5932</v>
      </c>
      <c r="P54" s="1">
        <v>515</v>
      </c>
      <c r="Q54" s="1">
        <v>3830</v>
      </c>
      <c r="R54" s="1">
        <v>3165</v>
      </c>
      <c r="S54" s="1">
        <v>43209</v>
      </c>
      <c r="T54" s="1">
        <v>5932</v>
      </c>
    </row>
    <row r="55" spans="1:20" x14ac:dyDescent="0.35">
      <c r="A55" s="7" t="s">
        <v>69</v>
      </c>
      <c r="B55" s="1">
        <v>204471</v>
      </c>
      <c r="C55" s="1">
        <v>4738</v>
      </c>
      <c r="D55" s="1">
        <v>9823</v>
      </c>
      <c r="E55" s="1">
        <v>10274</v>
      </c>
      <c r="F55" s="1">
        <v>150747</v>
      </c>
      <c r="J55" s="1">
        <v>28889</v>
      </c>
      <c r="K55" s="1">
        <v>4657</v>
      </c>
      <c r="L55" s="1">
        <v>8125</v>
      </c>
      <c r="M55" s="1">
        <v>12390</v>
      </c>
      <c r="N55" s="1">
        <v>150871</v>
      </c>
      <c r="O55" s="1">
        <v>28427</v>
      </c>
      <c r="P55" s="1">
        <v>355</v>
      </c>
      <c r="Q55" s="1">
        <v>4958</v>
      </c>
      <c r="R55" s="1">
        <v>6969</v>
      </c>
      <c r="S55" s="1">
        <v>162643</v>
      </c>
      <c r="T55" s="1">
        <v>29546</v>
      </c>
    </row>
    <row r="56" spans="1:20" x14ac:dyDescent="0.35">
      <c r="A56" s="7" t="s">
        <v>70</v>
      </c>
      <c r="B56" s="1">
        <v>80680</v>
      </c>
      <c r="C56" s="1">
        <v>1794</v>
      </c>
      <c r="D56" s="1">
        <v>4388</v>
      </c>
      <c r="E56" s="1">
        <v>7158</v>
      </c>
      <c r="F56" s="1">
        <v>55312</v>
      </c>
      <c r="J56" s="1">
        <v>12028</v>
      </c>
      <c r="K56" s="1">
        <v>1047</v>
      </c>
      <c r="L56" s="1">
        <v>3647</v>
      </c>
      <c r="M56" s="1">
        <v>5512</v>
      </c>
      <c r="N56" s="1">
        <v>61674</v>
      </c>
      <c r="O56" s="1">
        <v>8800</v>
      </c>
      <c r="P56" s="1">
        <v>254</v>
      </c>
      <c r="Q56" s="1">
        <v>5687</v>
      </c>
      <c r="R56" s="1">
        <v>5758</v>
      </c>
      <c r="S56" s="1">
        <v>56953</v>
      </c>
      <c r="T56" s="1">
        <v>12028</v>
      </c>
    </row>
    <row r="57" spans="1:20" x14ac:dyDescent="0.35">
      <c r="A57" s="7" t="s">
        <v>71</v>
      </c>
      <c r="B57" s="1">
        <v>102695</v>
      </c>
      <c r="C57" s="1">
        <v>1270</v>
      </c>
      <c r="D57" s="1">
        <v>38354</v>
      </c>
      <c r="E57" s="1">
        <v>5577</v>
      </c>
      <c r="F57" s="1">
        <v>44949</v>
      </c>
      <c r="J57" s="1">
        <v>12545</v>
      </c>
      <c r="K57" s="1">
        <v>1226</v>
      </c>
      <c r="L57" s="1">
        <v>1420</v>
      </c>
      <c r="M57" s="1">
        <v>4207</v>
      </c>
      <c r="N57" s="1">
        <v>83296</v>
      </c>
      <c r="O57" s="1">
        <v>12545</v>
      </c>
      <c r="P57" s="1">
        <v>5984</v>
      </c>
      <c r="Q57" s="1">
        <v>5461</v>
      </c>
      <c r="R57" s="1">
        <v>1930</v>
      </c>
      <c r="S57" s="1">
        <v>76775</v>
      </c>
      <c r="T57" s="1">
        <v>12545</v>
      </c>
    </row>
    <row r="58" spans="1:20" x14ac:dyDescent="0.35">
      <c r="A58" s="7" t="s">
        <v>72</v>
      </c>
      <c r="B58" s="1">
        <v>30949</v>
      </c>
      <c r="C58" s="1">
        <v>3845</v>
      </c>
      <c r="D58" s="1" t="s">
        <v>107</v>
      </c>
      <c r="E58" s="1">
        <v>528</v>
      </c>
      <c r="F58" s="1">
        <v>13128</v>
      </c>
      <c r="J58" s="1">
        <v>13449</v>
      </c>
      <c r="K58" s="1">
        <v>528</v>
      </c>
      <c r="L58" s="1">
        <v>771</v>
      </c>
      <c r="M58" s="1" t="s">
        <v>107</v>
      </c>
      <c r="N58" s="1">
        <v>16201</v>
      </c>
      <c r="O58" s="1">
        <v>13449</v>
      </c>
      <c r="P58" s="1">
        <v>659</v>
      </c>
      <c r="Q58" s="1">
        <v>1768</v>
      </c>
      <c r="R58" s="1">
        <v>2899</v>
      </c>
      <c r="S58" s="1">
        <v>12174</v>
      </c>
      <c r="T58" s="1">
        <v>13449</v>
      </c>
    </row>
    <row r="59" spans="1:20" x14ac:dyDescent="0.35">
      <c r="A59" s="7" t="s">
        <v>73</v>
      </c>
      <c r="B59" s="1">
        <v>6793</v>
      </c>
      <c r="C59" s="1" t="s">
        <v>107</v>
      </c>
      <c r="D59" s="1" t="s">
        <v>107</v>
      </c>
      <c r="E59" s="1" t="s">
        <v>107</v>
      </c>
      <c r="F59" s="1">
        <v>5317</v>
      </c>
      <c r="J59" s="1">
        <v>1477</v>
      </c>
      <c r="K59" s="1" t="s">
        <v>107</v>
      </c>
      <c r="L59" s="1">
        <v>410</v>
      </c>
      <c r="M59" s="1" t="s">
        <v>107</v>
      </c>
      <c r="N59" s="1">
        <v>4907</v>
      </c>
      <c r="O59" s="1">
        <v>1477</v>
      </c>
      <c r="P59" s="1" t="s">
        <v>107</v>
      </c>
      <c r="Q59" s="1" t="s">
        <v>107</v>
      </c>
      <c r="R59" s="1">
        <v>614</v>
      </c>
      <c r="S59" s="1">
        <v>4702</v>
      </c>
      <c r="T59" s="1">
        <v>1477</v>
      </c>
    </row>
    <row r="60" spans="1:20" x14ac:dyDescent="0.35">
      <c r="A60" s="7" t="s">
        <v>74</v>
      </c>
      <c r="B60" s="1">
        <v>26720</v>
      </c>
      <c r="C60" s="1" t="s">
        <v>107</v>
      </c>
      <c r="D60" s="1">
        <v>837</v>
      </c>
      <c r="E60" s="1">
        <v>426</v>
      </c>
      <c r="F60" s="1">
        <v>10694</v>
      </c>
      <c r="J60" s="1">
        <v>14763</v>
      </c>
      <c r="K60" s="1" t="s">
        <v>107</v>
      </c>
      <c r="L60" s="1">
        <v>837</v>
      </c>
      <c r="M60" s="1" t="s">
        <v>107</v>
      </c>
      <c r="N60" s="1">
        <v>11120</v>
      </c>
      <c r="O60" s="1">
        <v>14763</v>
      </c>
      <c r="P60" s="1">
        <v>837</v>
      </c>
      <c r="Q60" s="1">
        <v>358</v>
      </c>
      <c r="R60" s="1">
        <v>426</v>
      </c>
      <c r="S60" s="1">
        <v>10336</v>
      </c>
      <c r="T60" s="1">
        <v>14763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192976</v>
      </c>
      <c r="C62" s="1">
        <v>3819</v>
      </c>
      <c r="D62" s="1">
        <v>41398</v>
      </c>
      <c r="E62" s="1">
        <v>5734</v>
      </c>
      <c r="F62" s="1">
        <v>96495</v>
      </c>
      <c r="G62" s="1">
        <f>SUM(C62:F62)</f>
        <v>147446</v>
      </c>
      <c r="H62" s="1">
        <f>SUM(C62:E62)</f>
        <v>50951</v>
      </c>
      <c r="I62" s="9">
        <f>H62/G62</f>
        <v>0.34555701748436718</v>
      </c>
      <c r="J62" s="1">
        <v>45529</v>
      </c>
      <c r="K62" s="1">
        <v>2378</v>
      </c>
      <c r="L62" s="1">
        <v>5509</v>
      </c>
      <c r="M62" s="1">
        <v>5835</v>
      </c>
      <c r="N62" s="1">
        <v>133726</v>
      </c>
      <c r="O62" s="1">
        <v>45529</v>
      </c>
      <c r="P62" s="1">
        <v>5866</v>
      </c>
      <c r="Q62" s="1">
        <v>12659</v>
      </c>
      <c r="R62" s="1">
        <v>6870</v>
      </c>
      <c r="S62" s="1">
        <v>122052</v>
      </c>
      <c r="T62" s="1">
        <v>45529</v>
      </c>
    </row>
    <row r="63" spans="1:20" x14ac:dyDescent="0.35">
      <c r="A63" s="7" t="s">
        <v>76</v>
      </c>
      <c r="B63" s="1">
        <v>315983</v>
      </c>
      <c r="C63" s="1">
        <v>11351</v>
      </c>
      <c r="D63" s="1">
        <v>16173</v>
      </c>
      <c r="E63" s="1">
        <v>24735</v>
      </c>
      <c r="F63" s="1">
        <v>220169</v>
      </c>
      <c r="G63" s="1">
        <f>SUM(C63:F63)</f>
        <v>272428</v>
      </c>
      <c r="H63" s="1">
        <f>SUM(C63:E63)</f>
        <v>52259</v>
      </c>
      <c r="I63" s="9">
        <f>H63/G63</f>
        <v>0.19182683130955702</v>
      </c>
      <c r="J63" s="1">
        <v>43555</v>
      </c>
      <c r="K63" s="1">
        <v>6460</v>
      </c>
      <c r="L63" s="1">
        <v>12205</v>
      </c>
      <c r="M63" s="1">
        <v>19810</v>
      </c>
      <c r="N63" s="1">
        <v>237642</v>
      </c>
      <c r="O63" s="1">
        <v>39865</v>
      </c>
      <c r="P63" s="1">
        <v>2737</v>
      </c>
      <c r="Q63" s="1">
        <v>9402</v>
      </c>
      <c r="R63" s="1">
        <v>14891</v>
      </c>
      <c r="S63" s="1">
        <v>244740</v>
      </c>
      <c r="T63" s="1">
        <v>44212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38389</v>
      </c>
      <c r="C65" s="1">
        <v>2652</v>
      </c>
      <c r="D65" s="1">
        <v>4242</v>
      </c>
      <c r="E65" s="1">
        <v>728</v>
      </c>
      <c r="F65" s="1">
        <v>21852</v>
      </c>
      <c r="J65" s="1">
        <v>8916</v>
      </c>
      <c r="K65" s="1">
        <v>231</v>
      </c>
      <c r="L65" s="1">
        <v>1693</v>
      </c>
      <c r="M65" s="1">
        <v>2693</v>
      </c>
      <c r="N65" s="1">
        <v>24856</v>
      </c>
      <c r="O65" s="1">
        <v>8916</v>
      </c>
      <c r="P65" s="1">
        <v>355</v>
      </c>
      <c r="Q65" s="1">
        <v>2439</v>
      </c>
      <c r="R65" s="1">
        <v>2159</v>
      </c>
      <c r="S65" s="1">
        <v>24520</v>
      </c>
      <c r="T65" s="1">
        <v>8916</v>
      </c>
    </row>
    <row r="66" spans="1:20" x14ac:dyDescent="0.35">
      <c r="A66" s="7" t="s">
        <v>53</v>
      </c>
      <c r="B66" s="1">
        <v>458274</v>
      </c>
      <c r="C66" s="1">
        <v>12518</v>
      </c>
      <c r="D66" s="1">
        <v>53329</v>
      </c>
      <c r="E66" s="1">
        <v>29741</v>
      </c>
      <c r="F66" s="1">
        <v>294813</v>
      </c>
      <c r="J66" s="1">
        <v>67873</v>
      </c>
      <c r="K66" s="1">
        <v>8607</v>
      </c>
      <c r="L66" s="1">
        <v>16020</v>
      </c>
      <c r="M66" s="1">
        <v>22953</v>
      </c>
      <c r="N66" s="1">
        <v>346512</v>
      </c>
      <c r="O66" s="1">
        <v>64183</v>
      </c>
      <c r="P66" s="1">
        <v>8248</v>
      </c>
      <c r="Q66" s="1">
        <v>19622</v>
      </c>
      <c r="R66" s="1">
        <v>19602</v>
      </c>
      <c r="S66" s="1">
        <v>342272</v>
      </c>
      <c r="T66" s="1">
        <v>68529</v>
      </c>
    </row>
    <row r="67" spans="1:20" x14ac:dyDescent="0.35">
      <c r="A67" s="7" t="s">
        <v>46</v>
      </c>
      <c r="B67" s="1">
        <v>12296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12296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12296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12296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323773</v>
      </c>
      <c r="C69" s="1">
        <v>9388</v>
      </c>
      <c r="D69" s="1">
        <v>41048</v>
      </c>
      <c r="E69" s="1">
        <v>24135</v>
      </c>
      <c r="F69" s="1">
        <v>195477</v>
      </c>
      <c r="J69" s="1">
        <v>53726</v>
      </c>
      <c r="K69" s="1">
        <v>6860</v>
      </c>
      <c r="L69" s="1">
        <v>8434</v>
      </c>
      <c r="M69" s="1">
        <v>16424</v>
      </c>
      <c r="N69" s="1">
        <v>241557</v>
      </c>
      <c r="O69" s="1">
        <v>50498</v>
      </c>
      <c r="P69" s="1">
        <v>4731</v>
      </c>
      <c r="Q69" s="1">
        <v>16696</v>
      </c>
      <c r="R69" s="1">
        <v>16076</v>
      </c>
      <c r="S69" s="1">
        <v>232544</v>
      </c>
      <c r="T69" s="1">
        <v>53726</v>
      </c>
    </row>
    <row r="70" spans="1:20" x14ac:dyDescent="0.35">
      <c r="A70" s="7" t="s">
        <v>53</v>
      </c>
      <c r="B70" s="1">
        <v>168759</v>
      </c>
      <c r="C70" s="1">
        <v>5783</v>
      </c>
      <c r="D70" s="1">
        <v>16523</v>
      </c>
      <c r="E70" s="1">
        <v>6334</v>
      </c>
      <c r="F70" s="1">
        <v>117518</v>
      </c>
      <c r="J70" s="1">
        <v>22601</v>
      </c>
      <c r="K70" s="1">
        <v>1978</v>
      </c>
      <c r="L70" s="1">
        <v>9279</v>
      </c>
      <c r="M70" s="1">
        <v>9222</v>
      </c>
      <c r="N70" s="1">
        <v>126142</v>
      </c>
      <c r="O70" s="1">
        <v>22139</v>
      </c>
      <c r="P70" s="1">
        <v>3873</v>
      </c>
      <c r="Q70" s="1">
        <v>5365</v>
      </c>
      <c r="R70" s="1">
        <v>5685</v>
      </c>
      <c r="S70" s="1">
        <v>130579</v>
      </c>
      <c r="T70" s="1">
        <v>23257</v>
      </c>
    </row>
    <row r="71" spans="1:20" x14ac:dyDescent="0.35">
      <c r="A71" s="7" t="s">
        <v>46</v>
      </c>
      <c r="B71" s="1">
        <v>16427</v>
      </c>
      <c r="C71" s="1" t="s">
        <v>107</v>
      </c>
      <c r="D71" s="1" t="s">
        <v>107</v>
      </c>
      <c r="E71" s="1" t="s">
        <v>107</v>
      </c>
      <c r="F71" s="1">
        <v>3669</v>
      </c>
      <c r="J71" s="1">
        <v>12757</v>
      </c>
      <c r="K71" s="1" t="s">
        <v>107</v>
      </c>
      <c r="L71" s="1" t="s">
        <v>107</v>
      </c>
      <c r="M71" s="1" t="s">
        <v>107</v>
      </c>
      <c r="N71" s="1">
        <v>3669</v>
      </c>
      <c r="O71" s="1">
        <v>12757</v>
      </c>
      <c r="P71" s="1" t="s">
        <v>107</v>
      </c>
      <c r="Q71" s="1" t="s">
        <v>107</v>
      </c>
      <c r="R71" s="1" t="s">
        <v>107</v>
      </c>
      <c r="S71" s="1">
        <v>3669</v>
      </c>
      <c r="T71" s="1">
        <v>12757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32089</v>
      </c>
      <c r="C73" s="1">
        <v>2597</v>
      </c>
      <c r="D73" s="1">
        <v>2752</v>
      </c>
      <c r="E73" s="1">
        <v>5485</v>
      </c>
      <c r="F73" s="1">
        <v>19977</v>
      </c>
      <c r="J73" s="1">
        <v>1278</v>
      </c>
      <c r="K73" s="1">
        <v>231</v>
      </c>
      <c r="L73" s="1">
        <v>913</v>
      </c>
      <c r="M73" s="1">
        <v>2992</v>
      </c>
      <c r="N73" s="1">
        <v>26676</v>
      </c>
      <c r="O73" s="1">
        <v>1278</v>
      </c>
      <c r="P73" s="1">
        <v>702</v>
      </c>
      <c r="Q73" s="1">
        <v>2595</v>
      </c>
      <c r="R73" s="1">
        <v>1338</v>
      </c>
      <c r="S73" s="1">
        <v>26176</v>
      </c>
      <c r="T73" s="1">
        <v>1278</v>
      </c>
    </row>
    <row r="74" spans="1:20" x14ac:dyDescent="0.35">
      <c r="A74" s="7" t="s">
        <v>78</v>
      </c>
      <c r="B74" s="1">
        <v>29889</v>
      </c>
      <c r="C74" s="1">
        <v>3853</v>
      </c>
      <c r="D74" s="1">
        <v>5243</v>
      </c>
      <c r="E74" s="1">
        <v>656</v>
      </c>
      <c r="F74" s="1">
        <v>16951</v>
      </c>
      <c r="J74" s="1">
        <v>3185</v>
      </c>
      <c r="K74" s="1">
        <v>1063</v>
      </c>
      <c r="L74" s="1">
        <v>4061</v>
      </c>
      <c r="M74" s="1">
        <v>2123</v>
      </c>
      <c r="N74" s="1">
        <v>19457</v>
      </c>
      <c r="O74" s="1">
        <v>3185</v>
      </c>
      <c r="P74" s="1">
        <v>2960</v>
      </c>
      <c r="Q74" s="1">
        <v>2153</v>
      </c>
      <c r="R74" s="1">
        <v>1240</v>
      </c>
      <c r="S74" s="1">
        <v>20351</v>
      </c>
      <c r="T74" s="1">
        <v>3185</v>
      </c>
    </row>
    <row r="75" spans="1:20" x14ac:dyDescent="0.35">
      <c r="A75" s="7" t="s">
        <v>79</v>
      </c>
      <c r="B75" s="1">
        <v>36215</v>
      </c>
      <c r="C75" s="1">
        <v>3928</v>
      </c>
      <c r="D75" s="1">
        <v>4312</v>
      </c>
      <c r="E75" s="1">
        <v>953</v>
      </c>
      <c r="F75" s="1">
        <v>27022</v>
      </c>
      <c r="J75" s="1" t="s">
        <v>107</v>
      </c>
      <c r="K75" s="1">
        <v>1316</v>
      </c>
      <c r="L75" s="1">
        <v>1744</v>
      </c>
      <c r="M75" s="1">
        <v>6111</v>
      </c>
      <c r="N75" s="1">
        <v>27044</v>
      </c>
      <c r="O75" s="1" t="s">
        <v>107</v>
      </c>
      <c r="P75" s="1">
        <v>553</v>
      </c>
      <c r="Q75" s="1">
        <v>4031</v>
      </c>
      <c r="R75" s="1">
        <v>1499</v>
      </c>
      <c r="S75" s="1">
        <v>30132</v>
      </c>
      <c r="T75" s="1" t="s">
        <v>107</v>
      </c>
    </row>
    <row r="76" spans="1:20" x14ac:dyDescent="0.35">
      <c r="A76" s="7" t="s">
        <v>80</v>
      </c>
      <c r="B76" s="1">
        <v>82267</v>
      </c>
      <c r="C76" s="1">
        <v>2081</v>
      </c>
      <c r="D76" s="1">
        <v>6577</v>
      </c>
      <c r="E76" s="1">
        <v>7742</v>
      </c>
      <c r="F76" s="1">
        <v>65866</v>
      </c>
      <c r="J76" s="1" t="s">
        <v>107</v>
      </c>
      <c r="K76" s="1">
        <v>2301</v>
      </c>
      <c r="L76" s="1">
        <v>2404</v>
      </c>
      <c r="M76" s="1">
        <v>4627</v>
      </c>
      <c r="N76" s="1">
        <v>72935</v>
      </c>
      <c r="O76" s="1" t="s">
        <v>107</v>
      </c>
      <c r="P76" s="1">
        <v>3269</v>
      </c>
      <c r="Q76" s="1">
        <v>4249</v>
      </c>
      <c r="R76" s="1">
        <v>9010</v>
      </c>
      <c r="S76" s="1">
        <v>65739</v>
      </c>
      <c r="T76" s="1" t="s">
        <v>107</v>
      </c>
    </row>
    <row r="77" spans="1:20" x14ac:dyDescent="0.35">
      <c r="A77" s="7" t="s">
        <v>81</v>
      </c>
      <c r="B77" s="1">
        <v>77018</v>
      </c>
      <c r="C77" s="1">
        <v>1582</v>
      </c>
      <c r="D77" s="1">
        <v>7979</v>
      </c>
      <c r="E77" s="1">
        <v>5621</v>
      </c>
      <c r="F77" s="1">
        <v>61374</v>
      </c>
      <c r="J77" s="1">
        <v>462</v>
      </c>
      <c r="K77" s="1">
        <v>435</v>
      </c>
      <c r="L77" s="1">
        <v>2756</v>
      </c>
      <c r="M77" s="1">
        <v>4382</v>
      </c>
      <c r="N77" s="1">
        <v>69444</v>
      </c>
      <c r="O77" s="1" t="s">
        <v>107</v>
      </c>
      <c r="P77" s="1" t="s">
        <v>107</v>
      </c>
      <c r="Q77" s="1">
        <v>5371</v>
      </c>
      <c r="R77" s="1">
        <v>3787</v>
      </c>
      <c r="S77" s="1">
        <v>66740</v>
      </c>
      <c r="T77" s="1">
        <v>1118</v>
      </c>
    </row>
    <row r="78" spans="1:20" x14ac:dyDescent="0.35">
      <c r="A78" s="7" t="s">
        <v>82</v>
      </c>
      <c r="B78" s="1">
        <v>103766</v>
      </c>
      <c r="C78" s="1">
        <v>1128</v>
      </c>
      <c r="D78" s="1">
        <v>28739</v>
      </c>
      <c r="E78" s="1">
        <v>10012</v>
      </c>
      <c r="F78" s="1">
        <v>63888</v>
      </c>
      <c r="J78" s="1" t="s">
        <v>107</v>
      </c>
      <c r="K78" s="1">
        <v>964</v>
      </c>
      <c r="L78" s="1">
        <v>5623</v>
      </c>
      <c r="M78" s="1">
        <v>4416</v>
      </c>
      <c r="N78" s="1">
        <v>92764</v>
      </c>
      <c r="O78" s="1" t="s">
        <v>107</v>
      </c>
      <c r="P78" s="1">
        <v>1119</v>
      </c>
      <c r="Q78" s="1">
        <v>2986</v>
      </c>
      <c r="R78" s="1">
        <v>4562</v>
      </c>
      <c r="S78" s="1">
        <v>95099</v>
      </c>
      <c r="T78" s="1" t="s">
        <v>107</v>
      </c>
    </row>
    <row r="79" spans="1:20" x14ac:dyDescent="0.35">
      <c r="A79" s="7" t="s">
        <v>83</v>
      </c>
      <c r="B79" s="1">
        <v>36091</v>
      </c>
      <c r="C79" s="1" t="s">
        <v>107</v>
      </c>
      <c r="D79" s="1">
        <v>779</v>
      </c>
      <c r="E79" s="1" t="s">
        <v>107</v>
      </c>
      <c r="F79" s="1">
        <v>35312</v>
      </c>
      <c r="J79" s="1" t="s">
        <v>107</v>
      </c>
      <c r="K79" s="1">
        <v>1264</v>
      </c>
      <c r="L79" s="1">
        <v>213</v>
      </c>
      <c r="M79" s="1">
        <v>533</v>
      </c>
      <c r="N79" s="1">
        <v>34082</v>
      </c>
      <c r="O79" s="1" t="s">
        <v>107</v>
      </c>
      <c r="P79" s="1" t="s">
        <v>107</v>
      </c>
      <c r="Q79" s="1">
        <v>213</v>
      </c>
      <c r="R79" s="1">
        <v>326</v>
      </c>
      <c r="S79" s="1">
        <v>35553</v>
      </c>
      <c r="T79" s="1" t="s">
        <v>107</v>
      </c>
    </row>
    <row r="80" spans="1:20" x14ac:dyDescent="0.35">
      <c r="A80" s="7" t="s">
        <v>84</v>
      </c>
      <c r="B80" s="1">
        <v>22642</v>
      </c>
      <c r="C80" s="1" t="s">
        <v>107</v>
      </c>
      <c r="D80" s="1">
        <v>751</v>
      </c>
      <c r="E80" s="1" t="s">
        <v>107</v>
      </c>
      <c r="F80" s="1">
        <v>21728</v>
      </c>
      <c r="J80" s="1">
        <v>163</v>
      </c>
      <c r="K80" s="1">
        <v>1265</v>
      </c>
      <c r="L80" s="1" t="s">
        <v>107</v>
      </c>
      <c r="M80" s="1" t="s">
        <v>107</v>
      </c>
      <c r="N80" s="1">
        <v>21214</v>
      </c>
      <c r="O80" s="1">
        <v>163</v>
      </c>
      <c r="P80" s="1" t="s">
        <v>107</v>
      </c>
      <c r="Q80" s="1" t="s">
        <v>107</v>
      </c>
      <c r="R80" s="1" t="s">
        <v>107</v>
      </c>
      <c r="S80" s="1">
        <v>22479</v>
      </c>
      <c r="T80" s="1">
        <v>163</v>
      </c>
    </row>
    <row r="81" spans="1:20" x14ac:dyDescent="0.35">
      <c r="A81" s="7" t="s">
        <v>46</v>
      </c>
      <c r="B81" s="1">
        <v>88981</v>
      </c>
      <c r="C81" s="1" t="s">
        <v>107</v>
      </c>
      <c r="D81" s="1">
        <v>440</v>
      </c>
      <c r="E81" s="1" t="s">
        <v>107</v>
      </c>
      <c r="F81" s="1">
        <v>4544</v>
      </c>
      <c r="J81" s="1">
        <v>83997</v>
      </c>
      <c r="K81" s="1" t="s">
        <v>107</v>
      </c>
      <c r="L81" s="1" t="s">
        <v>107</v>
      </c>
      <c r="M81" s="1">
        <v>462</v>
      </c>
      <c r="N81" s="1">
        <v>7751</v>
      </c>
      <c r="O81" s="1">
        <v>80768</v>
      </c>
      <c r="P81" s="1" t="s">
        <v>107</v>
      </c>
      <c r="Q81" s="1">
        <v>462</v>
      </c>
      <c r="R81" s="1" t="s">
        <v>107</v>
      </c>
      <c r="S81" s="1">
        <v>4523</v>
      </c>
      <c r="T81" s="1">
        <v>83997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380764</v>
      </c>
      <c r="C83" s="1">
        <v>11632</v>
      </c>
      <c r="D83" s="1">
        <v>54155</v>
      </c>
      <c r="E83" s="1">
        <v>24562</v>
      </c>
      <c r="F83" s="1">
        <v>257439</v>
      </c>
      <c r="J83" s="1">
        <v>32978</v>
      </c>
      <c r="K83" s="1">
        <v>7800</v>
      </c>
      <c r="L83" s="1">
        <v>10887</v>
      </c>
      <c r="M83" s="1">
        <v>22967</v>
      </c>
      <c r="N83" s="1">
        <v>309822</v>
      </c>
      <c r="O83" s="1">
        <v>29288</v>
      </c>
      <c r="P83" s="1">
        <v>8117</v>
      </c>
      <c r="Q83" s="1">
        <v>17592</v>
      </c>
      <c r="R83" s="1">
        <v>20493</v>
      </c>
      <c r="S83" s="1">
        <v>302046</v>
      </c>
      <c r="T83" s="1">
        <v>32516</v>
      </c>
    </row>
    <row r="84" spans="1:20" x14ac:dyDescent="0.35">
      <c r="A84" s="7" t="s">
        <v>86</v>
      </c>
      <c r="B84" s="1">
        <v>158464</v>
      </c>
      <c r="C84" s="1">
        <v>7156</v>
      </c>
      <c r="D84" s="1">
        <v>13613</v>
      </c>
      <c r="E84" s="1">
        <v>18617</v>
      </c>
      <c r="F84" s="1">
        <v>106067</v>
      </c>
      <c r="J84" s="1">
        <v>13012</v>
      </c>
      <c r="K84" s="1">
        <v>2332</v>
      </c>
      <c r="L84" s="1">
        <v>8242</v>
      </c>
      <c r="M84" s="1">
        <v>13289</v>
      </c>
      <c r="N84" s="1">
        <v>121590</v>
      </c>
      <c r="O84" s="1">
        <v>13012</v>
      </c>
      <c r="P84" s="1">
        <v>3214</v>
      </c>
      <c r="Q84" s="1">
        <v>11920</v>
      </c>
      <c r="R84" s="1">
        <v>14628</v>
      </c>
      <c r="S84" s="1">
        <v>114572</v>
      </c>
      <c r="T84" s="1">
        <v>14130</v>
      </c>
    </row>
    <row r="85" spans="1:20" ht="43.5" x14ac:dyDescent="0.35">
      <c r="A85" s="7" t="s">
        <v>87</v>
      </c>
      <c r="B85" s="1">
        <v>158163</v>
      </c>
      <c r="C85" s="1">
        <v>8257</v>
      </c>
      <c r="D85" s="1">
        <v>40053</v>
      </c>
      <c r="E85" s="1">
        <v>14686</v>
      </c>
      <c r="F85" s="1">
        <v>82916</v>
      </c>
      <c r="J85" s="1">
        <v>12252</v>
      </c>
      <c r="K85" s="1">
        <v>2235</v>
      </c>
      <c r="L85" s="1">
        <v>11603</v>
      </c>
      <c r="M85" s="1">
        <v>8549</v>
      </c>
      <c r="N85" s="1">
        <v>123525</v>
      </c>
      <c r="O85" s="1">
        <v>12252</v>
      </c>
      <c r="P85" s="1">
        <v>254</v>
      </c>
      <c r="Q85" s="1">
        <v>8847</v>
      </c>
      <c r="R85" s="1">
        <v>8192</v>
      </c>
      <c r="S85" s="1">
        <v>127500</v>
      </c>
      <c r="T85" s="1">
        <v>13370</v>
      </c>
    </row>
    <row r="86" spans="1:20" x14ac:dyDescent="0.35">
      <c r="A86" s="7" t="s">
        <v>88</v>
      </c>
      <c r="B86" s="1">
        <v>21387</v>
      </c>
      <c r="C86" s="1">
        <v>4926</v>
      </c>
      <c r="D86" s="1">
        <v>3068</v>
      </c>
      <c r="E86" s="1">
        <v>3563</v>
      </c>
      <c r="F86" s="1">
        <v>7051</v>
      </c>
      <c r="J86" s="1">
        <v>2779</v>
      </c>
      <c r="K86" s="1">
        <v>1117</v>
      </c>
      <c r="L86" s="1">
        <v>367</v>
      </c>
      <c r="M86" s="1">
        <v>2649</v>
      </c>
      <c r="N86" s="1">
        <v>14475</v>
      </c>
      <c r="O86" s="1">
        <v>2779</v>
      </c>
      <c r="P86" s="1">
        <v>1400</v>
      </c>
      <c r="Q86" s="1">
        <v>2721</v>
      </c>
      <c r="R86" s="1">
        <v>4531</v>
      </c>
      <c r="S86" s="1">
        <v>9956</v>
      </c>
      <c r="T86" s="1">
        <v>2779</v>
      </c>
    </row>
    <row r="87" spans="1:20" x14ac:dyDescent="0.35">
      <c r="A87" s="7" t="s">
        <v>89</v>
      </c>
      <c r="B87" s="1">
        <v>4987</v>
      </c>
      <c r="C87" s="1">
        <v>499</v>
      </c>
      <c r="D87" s="1" t="s">
        <v>107</v>
      </c>
      <c r="E87" s="1" t="s">
        <v>107</v>
      </c>
      <c r="F87" s="1">
        <v>3299</v>
      </c>
      <c r="J87" s="1">
        <v>1189</v>
      </c>
      <c r="K87" s="1" t="s">
        <v>107</v>
      </c>
      <c r="L87" s="1">
        <v>367</v>
      </c>
      <c r="M87" s="1" t="s">
        <v>107</v>
      </c>
      <c r="N87" s="1">
        <v>3431</v>
      </c>
      <c r="O87" s="1">
        <v>1189</v>
      </c>
      <c r="P87" s="1" t="s">
        <v>107</v>
      </c>
      <c r="Q87" s="1" t="s">
        <v>107</v>
      </c>
      <c r="R87" s="1">
        <v>132</v>
      </c>
      <c r="S87" s="1">
        <v>3666</v>
      </c>
      <c r="T87" s="1">
        <v>1189</v>
      </c>
    </row>
    <row r="88" spans="1:20" ht="29" x14ac:dyDescent="0.35">
      <c r="A88" s="7" t="s">
        <v>90</v>
      </c>
      <c r="B88" s="1">
        <v>10013</v>
      </c>
      <c r="C88" s="1" t="s">
        <v>107</v>
      </c>
      <c r="D88" s="1" t="s">
        <v>107</v>
      </c>
      <c r="E88" s="1">
        <v>4172</v>
      </c>
      <c r="F88" s="1">
        <v>4413</v>
      </c>
      <c r="J88" s="1">
        <v>1428</v>
      </c>
      <c r="K88" s="1" t="s">
        <v>107</v>
      </c>
      <c r="L88" s="1">
        <v>410</v>
      </c>
      <c r="M88" s="1">
        <v>462</v>
      </c>
      <c r="N88" s="1">
        <v>7714</v>
      </c>
      <c r="O88" s="1">
        <v>1428</v>
      </c>
      <c r="P88" s="1" t="s">
        <v>107</v>
      </c>
      <c r="Q88" s="1">
        <v>894</v>
      </c>
      <c r="R88" s="1">
        <v>1158</v>
      </c>
      <c r="S88" s="1">
        <v>6533</v>
      </c>
      <c r="T88" s="1">
        <v>1428</v>
      </c>
    </row>
    <row r="89" spans="1:20" x14ac:dyDescent="0.35">
      <c r="A89" s="7" t="s">
        <v>91</v>
      </c>
      <c r="B89" s="1">
        <v>23540</v>
      </c>
      <c r="C89" s="1">
        <v>411</v>
      </c>
      <c r="D89" s="1">
        <v>2786</v>
      </c>
      <c r="E89" s="1">
        <v>3408</v>
      </c>
      <c r="F89" s="1">
        <v>13368</v>
      </c>
      <c r="J89" s="1">
        <v>3567</v>
      </c>
      <c r="K89" s="1">
        <v>279</v>
      </c>
      <c r="L89" s="1">
        <v>409</v>
      </c>
      <c r="M89" s="1">
        <v>2377</v>
      </c>
      <c r="N89" s="1">
        <v>16907</v>
      </c>
      <c r="O89" s="1">
        <v>3567</v>
      </c>
      <c r="P89" s="1">
        <v>2123</v>
      </c>
      <c r="Q89" s="1">
        <v>1522</v>
      </c>
      <c r="R89" s="1">
        <v>1103</v>
      </c>
      <c r="S89" s="1">
        <v>15224</v>
      </c>
      <c r="T89" s="1">
        <v>3567</v>
      </c>
    </row>
    <row r="90" spans="1:20" ht="29" x14ac:dyDescent="0.35">
      <c r="A90" s="7" t="s">
        <v>92</v>
      </c>
      <c r="B90" s="1">
        <v>5278</v>
      </c>
      <c r="C90" s="1">
        <v>645</v>
      </c>
      <c r="D90" s="1">
        <v>559</v>
      </c>
      <c r="E90" s="1">
        <v>426</v>
      </c>
      <c r="F90" s="1">
        <v>1304</v>
      </c>
      <c r="J90" s="1">
        <v>2344</v>
      </c>
      <c r="K90" s="1" t="s">
        <v>107</v>
      </c>
      <c r="L90" s="1" t="s">
        <v>107</v>
      </c>
      <c r="M90" s="1">
        <v>645</v>
      </c>
      <c r="N90" s="1">
        <v>2288</v>
      </c>
      <c r="O90" s="1">
        <v>2344</v>
      </c>
      <c r="P90" s="1" t="s">
        <v>107</v>
      </c>
      <c r="Q90" s="1">
        <v>1825</v>
      </c>
      <c r="R90" s="1">
        <v>426</v>
      </c>
      <c r="S90" s="1">
        <v>683</v>
      </c>
      <c r="T90" s="1">
        <v>2344</v>
      </c>
    </row>
    <row r="91" spans="1:20" x14ac:dyDescent="0.35">
      <c r="A91" s="7" t="s">
        <v>93</v>
      </c>
      <c r="B91" s="1">
        <v>14595</v>
      </c>
      <c r="C91" s="1">
        <v>2675</v>
      </c>
      <c r="D91" s="1">
        <v>520</v>
      </c>
      <c r="E91" s="1">
        <v>953</v>
      </c>
      <c r="F91" s="1">
        <v>4345</v>
      </c>
      <c r="J91" s="1">
        <v>6102</v>
      </c>
      <c r="K91" s="1">
        <v>807</v>
      </c>
      <c r="L91" s="1">
        <v>210</v>
      </c>
      <c r="M91" s="1">
        <v>1047</v>
      </c>
      <c r="N91" s="1">
        <v>6430</v>
      </c>
      <c r="O91" s="1">
        <v>6102</v>
      </c>
      <c r="P91" s="1">
        <v>132</v>
      </c>
      <c r="Q91" s="1">
        <v>2193</v>
      </c>
      <c r="R91" s="1">
        <v>683</v>
      </c>
      <c r="S91" s="1">
        <v>5485</v>
      </c>
      <c r="T91" s="1">
        <v>6102</v>
      </c>
    </row>
    <row r="92" spans="1:20" x14ac:dyDescent="0.35">
      <c r="A92" s="7" t="s">
        <v>94</v>
      </c>
      <c r="B92" s="1">
        <v>15589</v>
      </c>
      <c r="C92" s="1">
        <v>1196</v>
      </c>
      <c r="D92" s="1">
        <v>665</v>
      </c>
      <c r="E92" s="1">
        <v>1327</v>
      </c>
      <c r="F92" s="1">
        <v>10705</v>
      </c>
      <c r="J92" s="1">
        <v>1696</v>
      </c>
      <c r="K92" s="1">
        <v>279</v>
      </c>
      <c r="L92" s="1" t="s">
        <v>107</v>
      </c>
      <c r="M92" s="1">
        <v>257</v>
      </c>
      <c r="N92" s="1">
        <v>13357</v>
      </c>
      <c r="O92" s="1">
        <v>1696</v>
      </c>
      <c r="P92" s="1">
        <v>355</v>
      </c>
      <c r="Q92" s="1">
        <v>590</v>
      </c>
      <c r="R92" s="1">
        <v>742</v>
      </c>
      <c r="S92" s="1">
        <v>12207</v>
      </c>
      <c r="T92" s="1">
        <v>1696</v>
      </c>
    </row>
    <row r="93" spans="1:20" x14ac:dyDescent="0.35">
      <c r="A93" s="7" t="s">
        <v>54</v>
      </c>
      <c r="B93" s="1">
        <v>19621</v>
      </c>
      <c r="C93" s="1">
        <v>257</v>
      </c>
      <c r="D93" s="1">
        <v>1246</v>
      </c>
      <c r="E93" s="1">
        <v>5260</v>
      </c>
      <c r="F93" s="1">
        <v>5190</v>
      </c>
      <c r="J93" s="1">
        <v>7669</v>
      </c>
      <c r="K93" s="1" t="s">
        <v>107</v>
      </c>
      <c r="L93" s="1">
        <v>891</v>
      </c>
      <c r="M93" s="1">
        <v>771</v>
      </c>
      <c r="N93" s="1">
        <v>10291</v>
      </c>
      <c r="O93" s="1">
        <v>7669</v>
      </c>
      <c r="P93" s="1">
        <v>355</v>
      </c>
      <c r="Q93" s="1">
        <v>239</v>
      </c>
      <c r="R93" s="1">
        <v>1028</v>
      </c>
      <c r="S93" s="1">
        <v>10331</v>
      </c>
      <c r="T93" s="1">
        <v>7669</v>
      </c>
    </row>
    <row r="94" spans="1:20" x14ac:dyDescent="0.35">
      <c r="A94" s="7" t="s">
        <v>46</v>
      </c>
      <c r="B94" s="1">
        <v>48876</v>
      </c>
      <c r="C94" s="1" t="s">
        <v>107</v>
      </c>
      <c r="D94" s="1">
        <v>533</v>
      </c>
      <c r="E94" s="1" t="s">
        <v>107</v>
      </c>
      <c r="F94" s="1">
        <v>3801</v>
      </c>
      <c r="J94" s="1">
        <v>44543</v>
      </c>
      <c r="K94" s="1" t="s">
        <v>107</v>
      </c>
      <c r="L94" s="1" t="s">
        <v>107</v>
      </c>
      <c r="M94" s="1" t="s">
        <v>107</v>
      </c>
      <c r="N94" s="1">
        <v>4333</v>
      </c>
      <c r="O94" s="1">
        <v>44543</v>
      </c>
      <c r="P94" s="1" t="s">
        <v>107</v>
      </c>
      <c r="Q94" s="1">
        <v>533</v>
      </c>
      <c r="R94" s="1" t="s">
        <v>107</v>
      </c>
      <c r="S94" s="1">
        <v>3801</v>
      </c>
      <c r="T94" s="1">
        <v>44543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 t="s">
        <v>107</v>
      </c>
      <c r="C96" s="1" t="s">
        <v>107</v>
      </c>
      <c r="D96" s="1" t="s">
        <v>107</v>
      </c>
      <c r="E96" s="1" t="s">
        <v>107</v>
      </c>
      <c r="F96" s="1" t="s">
        <v>107</v>
      </c>
      <c r="J96" s="1" t="s">
        <v>107</v>
      </c>
      <c r="K96" s="1" t="s">
        <v>107</v>
      </c>
      <c r="L96" s="1" t="s">
        <v>107</v>
      </c>
      <c r="M96" s="1" t="s">
        <v>107</v>
      </c>
      <c r="N96" s="1" t="s">
        <v>107</v>
      </c>
      <c r="O96" s="1" t="s">
        <v>107</v>
      </c>
      <c r="P96" s="1" t="s">
        <v>107</v>
      </c>
      <c r="Q96" s="1" t="s">
        <v>107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3184</v>
      </c>
      <c r="C97" s="1" t="s">
        <v>107</v>
      </c>
      <c r="D97" s="1" t="s">
        <v>107</v>
      </c>
      <c r="E97" s="1" t="s">
        <v>107</v>
      </c>
      <c r="F97" s="1">
        <v>2812</v>
      </c>
      <c r="J97" s="1">
        <v>372</v>
      </c>
      <c r="K97" s="1" t="s">
        <v>107</v>
      </c>
      <c r="L97" s="1" t="s">
        <v>107</v>
      </c>
      <c r="M97" s="1" t="s">
        <v>107</v>
      </c>
      <c r="N97" s="1">
        <v>2812</v>
      </c>
      <c r="O97" s="1">
        <v>372</v>
      </c>
      <c r="P97" s="1" t="s">
        <v>107</v>
      </c>
      <c r="Q97" s="1" t="s">
        <v>107</v>
      </c>
      <c r="R97" s="1" t="s">
        <v>107</v>
      </c>
      <c r="S97" s="1">
        <v>2812</v>
      </c>
      <c r="T97" s="1">
        <v>372</v>
      </c>
    </row>
    <row r="98" spans="1:20" x14ac:dyDescent="0.35">
      <c r="A98" s="7" t="s">
        <v>97</v>
      </c>
      <c r="B98" s="1" t="s">
        <v>107</v>
      </c>
      <c r="C98" s="1" t="s">
        <v>107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 t="s">
        <v>107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>
        <v>1936</v>
      </c>
      <c r="C99" s="1" t="s">
        <v>107</v>
      </c>
      <c r="D99" s="1" t="s">
        <v>107</v>
      </c>
      <c r="E99" s="1" t="s">
        <v>107</v>
      </c>
      <c r="F99" s="1">
        <v>1565</v>
      </c>
      <c r="J99" s="1">
        <v>372</v>
      </c>
      <c r="K99" s="1">
        <v>751</v>
      </c>
      <c r="L99" s="1" t="s">
        <v>107</v>
      </c>
      <c r="M99" s="1" t="s">
        <v>107</v>
      </c>
      <c r="N99" s="1">
        <v>814</v>
      </c>
      <c r="O99" s="1">
        <v>372</v>
      </c>
      <c r="P99" s="1" t="s">
        <v>107</v>
      </c>
      <c r="Q99" s="1" t="s">
        <v>107</v>
      </c>
      <c r="R99" s="1" t="s">
        <v>107</v>
      </c>
      <c r="S99" s="1">
        <v>1565</v>
      </c>
      <c r="T99" s="1">
        <v>372</v>
      </c>
    </row>
    <row r="100" spans="1:20" x14ac:dyDescent="0.35">
      <c r="A100" s="7" t="s">
        <v>99</v>
      </c>
      <c r="B100" s="1">
        <v>497729</v>
      </c>
      <c r="C100" s="1">
        <v>15170</v>
      </c>
      <c r="D100" s="1">
        <v>57571</v>
      </c>
      <c r="E100" s="1">
        <v>30469</v>
      </c>
      <c r="F100" s="1">
        <v>309975</v>
      </c>
      <c r="J100" s="1">
        <v>84544</v>
      </c>
      <c r="K100" s="1">
        <v>8087</v>
      </c>
      <c r="L100" s="1">
        <v>17713</v>
      </c>
      <c r="M100" s="1">
        <v>25646</v>
      </c>
      <c r="N100" s="1">
        <v>362200</v>
      </c>
      <c r="O100" s="1">
        <v>84083</v>
      </c>
      <c r="P100" s="1">
        <v>8604</v>
      </c>
      <c r="Q100" s="1">
        <v>22061</v>
      </c>
      <c r="R100" s="1">
        <v>21762</v>
      </c>
      <c r="S100" s="1">
        <v>360102</v>
      </c>
      <c r="T100" s="1">
        <v>85201</v>
      </c>
    </row>
    <row r="101" spans="1:20" x14ac:dyDescent="0.35">
      <c r="A101" s="7" t="s">
        <v>46</v>
      </c>
      <c r="B101" s="1">
        <v>6482</v>
      </c>
      <c r="C101" s="1" t="s">
        <v>107</v>
      </c>
      <c r="D101" s="1" t="s">
        <v>107</v>
      </c>
      <c r="E101" s="1" t="s">
        <v>107</v>
      </c>
      <c r="F101" s="1">
        <v>2314</v>
      </c>
      <c r="J101" s="1">
        <v>4168</v>
      </c>
      <c r="K101" s="1" t="s">
        <v>107</v>
      </c>
      <c r="L101" s="1" t="s">
        <v>107</v>
      </c>
      <c r="M101" s="1" t="s">
        <v>107</v>
      </c>
      <c r="N101" s="1">
        <v>5542</v>
      </c>
      <c r="O101" s="1">
        <v>940</v>
      </c>
      <c r="P101" s="1" t="s">
        <v>107</v>
      </c>
      <c r="Q101" s="1" t="s">
        <v>107</v>
      </c>
      <c r="R101" s="1" t="s">
        <v>107</v>
      </c>
      <c r="S101" s="1">
        <v>2314</v>
      </c>
      <c r="T101" s="1">
        <v>4168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301617</v>
      </c>
      <c r="C103" s="1">
        <v>8026</v>
      </c>
      <c r="D103" s="1">
        <v>38651</v>
      </c>
      <c r="E103" s="1">
        <v>15316</v>
      </c>
      <c r="F103" s="1">
        <v>229150</v>
      </c>
      <c r="J103" s="1">
        <v>10474</v>
      </c>
      <c r="K103" s="1">
        <v>5832</v>
      </c>
      <c r="L103" s="1">
        <v>8791</v>
      </c>
      <c r="M103" s="1">
        <v>15323</v>
      </c>
      <c r="N103" s="1">
        <v>264888</v>
      </c>
      <c r="O103" s="1">
        <v>6784</v>
      </c>
      <c r="P103" s="1">
        <v>1874</v>
      </c>
      <c r="Q103" s="1">
        <v>12684</v>
      </c>
      <c r="R103" s="1">
        <v>9255</v>
      </c>
      <c r="S103" s="1">
        <v>266673</v>
      </c>
      <c r="T103" s="1">
        <v>11131</v>
      </c>
    </row>
    <row r="104" spans="1:20" x14ac:dyDescent="0.35">
      <c r="A104" s="7" t="s">
        <v>101</v>
      </c>
      <c r="B104" s="1">
        <v>122120</v>
      </c>
      <c r="C104" s="1">
        <v>7145</v>
      </c>
      <c r="D104" s="1">
        <v>16985</v>
      </c>
      <c r="E104" s="1">
        <v>13038</v>
      </c>
      <c r="F104" s="1">
        <v>82150</v>
      </c>
      <c r="J104" s="1">
        <v>2804</v>
      </c>
      <c r="K104" s="1">
        <v>2681</v>
      </c>
      <c r="L104" s="1">
        <v>8923</v>
      </c>
      <c r="M104" s="1">
        <v>10322</v>
      </c>
      <c r="N104" s="1">
        <v>97391</v>
      </c>
      <c r="O104" s="1">
        <v>2804</v>
      </c>
      <c r="P104" s="1">
        <v>5327</v>
      </c>
      <c r="Q104" s="1">
        <v>8844</v>
      </c>
      <c r="R104" s="1">
        <v>12111</v>
      </c>
      <c r="S104" s="1">
        <v>93035</v>
      </c>
      <c r="T104" s="1">
        <v>2804</v>
      </c>
    </row>
    <row r="105" spans="1:20" x14ac:dyDescent="0.35">
      <c r="A105" s="7" t="s">
        <v>102</v>
      </c>
      <c r="B105" s="1">
        <v>8882</v>
      </c>
      <c r="C105" s="1" t="s">
        <v>107</v>
      </c>
      <c r="D105" s="1">
        <v>1402</v>
      </c>
      <c r="E105" s="1">
        <v>2115</v>
      </c>
      <c r="F105" s="1">
        <v>5365</v>
      </c>
      <c r="J105" s="1" t="s">
        <v>107</v>
      </c>
      <c r="K105" s="1">
        <v>326</v>
      </c>
      <c r="L105" s="1" t="s">
        <v>107</v>
      </c>
      <c r="M105" s="1" t="s">
        <v>107</v>
      </c>
      <c r="N105" s="1">
        <v>8556</v>
      </c>
      <c r="O105" s="1" t="s">
        <v>107</v>
      </c>
      <c r="P105" s="1">
        <v>1402</v>
      </c>
      <c r="Q105" s="1" t="s">
        <v>107</v>
      </c>
      <c r="R105" s="1">
        <v>396</v>
      </c>
      <c r="S105" s="1">
        <v>7084</v>
      </c>
      <c r="T105" s="1" t="s">
        <v>107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76339</v>
      </c>
      <c r="C107" s="1" t="s">
        <v>107</v>
      </c>
      <c r="D107" s="1">
        <v>533</v>
      </c>
      <c r="E107" s="1" t="s">
        <v>107</v>
      </c>
      <c r="F107" s="1" t="s">
        <v>107</v>
      </c>
      <c r="J107" s="1">
        <v>75807</v>
      </c>
      <c r="K107" s="1" t="s">
        <v>107</v>
      </c>
      <c r="L107" s="1" t="s">
        <v>107</v>
      </c>
      <c r="M107" s="1" t="s">
        <v>107</v>
      </c>
      <c r="N107" s="1">
        <v>533</v>
      </c>
      <c r="O107" s="1">
        <v>75807</v>
      </c>
      <c r="P107" s="1" t="s">
        <v>107</v>
      </c>
      <c r="Q107" s="1">
        <v>533</v>
      </c>
      <c r="R107" s="1" t="s">
        <v>107</v>
      </c>
      <c r="S107" s="1" t="s">
        <v>107</v>
      </c>
      <c r="T107" s="1">
        <v>75807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335738</v>
      </c>
      <c r="C109" s="1">
        <v>12111</v>
      </c>
      <c r="D109" s="1">
        <v>50617</v>
      </c>
      <c r="E109" s="1">
        <v>19064</v>
      </c>
      <c r="F109" s="1">
        <v>241858</v>
      </c>
      <c r="J109" s="1">
        <v>12088</v>
      </c>
      <c r="K109" s="1">
        <v>7267</v>
      </c>
      <c r="L109" s="1">
        <v>11518</v>
      </c>
      <c r="M109" s="1">
        <v>20010</v>
      </c>
      <c r="N109" s="1">
        <v>288544</v>
      </c>
      <c r="O109" s="1">
        <v>8399</v>
      </c>
      <c r="P109" s="1">
        <v>7041</v>
      </c>
      <c r="Q109" s="1">
        <v>17288</v>
      </c>
      <c r="R109" s="1">
        <v>10657</v>
      </c>
      <c r="S109" s="1">
        <v>288007</v>
      </c>
      <c r="T109" s="1">
        <v>12745</v>
      </c>
    </row>
    <row r="110" spans="1:20" x14ac:dyDescent="0.35">
      <c r="A110" s="7" t="s">
        <v>101</v>
      </c>
      <c r="B110" s="1">
        <v>87190</v>
      </c>
      <c r="C110" s="1">
        <v>2803</v>
      </c>
      <c r="D110" s="1">
        <v>4408</v>
      </c>
      <c r="E110" s="1">
        <v>9449</v>
      </c>
      <c r="F110" s="1">
        <v>70531</v>
      </c>
      <c r="J110" s="1" t="s">
        <v>107</v>
      </c>
      <c r="K110" s="1">
        <v>1340</v>
      </c>
      <c r="L110" s="1">
        <v>4985</v>
      </c>
      <c r="M110" s="1">
        <v>4864</v>
      </c>
      <c r="N110" s="1">
        <v>76001</v>
      </c>
      <c r="O110" s="1" t="s">
        <v>107</v>
      </c>
      <c r="P110" s="1">
        <v>1563</v>
      </c>
      <c r="Q110" s="1">
        <v>4241</v>
      </c>
      <c r="R110" s="1">
        <v>9020</v>
      </c>
      <c r="S110" s="1">
        <v>72366</v>
      </c>
      <c r="T110" s="1" t="s">
        <v>107</v>
      </c>
    </row>
    <row r="111" spans="1:20" x14ac:dyDescent="0.35">
      <c r="A111" s="7" t="s">
        <v>102</v>
      </c>
      <c r="B111" s="1">
        <v>6452</v>
      </c>
      <c r="C111" s="1" t="s">
        <v>107</v>
      </c>
      <c r="D111" s="1">
        <v>2013</v>
      </c>
      <c r="E111" s="1">
        <v>1561</v>
      </c>
      <c r="F111" s="1">
        <v>2877</v>
      </c>
      <c r="J111" s="1" t="s">
        <v>107</v>
      </c>
      <c r="K111" s="1">
        <v>231</v>
      </c>
      <c r="L111" s="1">
        <v>1211</v>
      </c>
      <c r="M111" s="1">
        <v>771</v>
      </c>
      <c r="N111" s="1">
        <v>4238</v>
      </c>
      <c r="O111" s="1" t="s">
        <v>107</v>
      </c>
      <c r="P111" s="1" t="s">
        <v>107</v>
      </c>
      <c r="Q111" s="1" t="s">
        <v>107</v>
      </c>
      <c r="R111" s="1">
        <v>1431</v>
      </c>
      <c r="S111" s="1">
        <v>5020</v>
      </c>
      <c r="T111" s="1" t="s">
        <v>107</v>
      </c>
    </row>
    <row r="112" spans="1:20" x14ac:dyDescent="0.35">
      <c r="A112" s="7" t="s">
        <v>103</v>
      </c>
      <c r="B112" s="1" t="s">
        <v>107</v>
      </c>
      <c r="C112" s="1" t="s">
        <v>107</v>
      </c>
      <c r="D112" s="1" t="s">
        <v>107</v>
      </c>
      <c r="E112" s="1" t="s">
        <v>107</v>
      </c>
      <c r="F112" s="1" t="s">
        <v>107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 t="s">
        <v>107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79579</v>
      </c>
      <c r="C113" s="1">
        <v>257</v>
      </c>
      <c r="D113" s="1">
        <v>533</v>
      </c>
      <c r="E113" s="1">
        <v>396</v>
      </c>
      <c r="F113" s="1">
        <v>1398</v>
      </c>
      <c r="J113" s="1">
        <v>76996</v>
      </c>
      <c r="K113" s="1" t="s">
        <v>107</v>
      </c>
      <c r="L113" s="1" t="s">
        <v>107</v>
      </c>
      <c r="M113" s="1" t="s">
        <v>107</v>
      </c>
      <c r="N113" s="1">
        <v>2584</v>
      </c>
      <c r="O113" s="1">
        <v>76996</v>
      </c>
      <c r="P113" s="1" t="s">
        <v>107</v>
      </c>
      <c r="Q113" s="1">
        <v>533</v>
      </c>
      <c r="R113" s="1">
        <v>653</v>
      </c>
      <c r="S113" s="1">
        <v>1398</v>
      </c>
      <c r="T113" s="1">
        <v>76996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250450</v>
      </c>
      <c r="C115" s="1">
        <v>4784</v>
      </c>
      <c r="D115" s="1">
        <v>9291</v>
      </c>
      <c r="E115" s="1">
        <v>18299</v>
      </c>
      <c r="F115" s="1">
        <v>211042</v>
      </c>
      <c r="J115" s="1">
        <v>7033</v>
      </c>
      <c r="K115" s="1">
        <v>5933</v>
      </c>
      <c r="L115" s="1">
        <v>9490</v>
      </c>
      <c r="M115" s="1">
        <v>10004</v>
      </c>
      <c r="N115" s="1">
        <v>218451</v>
      </c>
      <c r="O115" s="1">
        <v>6572</v>
      </c>
      <c r="P115" s="1">
        <v>2868</v>
      </c>
      <c r="Q115" s="1">
        <v>5621</v>
      </c>
      <c r="R115" s="1">
        <v>11376</v>
      </c>
      <c r="S115" s="1">
        <v>222894</v>
      </c>
      <c r="T115" s="1">
        <v>7690</v>
      </c>
    </row>
    <row r="116" spans="1:20" x14ac:dyDescent="0.35">
      <c r="A116" s="7" t="s">
        <v>101</v>
      </c>
      <c r="B116" s="1">
        <v>161244</v>
      </c>
      <c r="C116" s="1">
        <v>6559</v>
      </c>
      <c r="D116" s="1">
        <v>43436</v>
      </c>
      <c r="E116" s="1">
        <v>9086</v>
      </c>
      <c r="F116" s="1">
        <v>97108</v>
      </c>
      <c r="J116" s="1">
        <v>5055</v>
      </c>
      <c r="K116" s="1">
        <v>2905</v>
      </c>
      <c r="L116" s="1">
        <v>5804</v>
      </c>
      <c r="M116" s="1">
        <v>12749</v>
      </c>
      <c r="N116" s="1">
        <v>137959</v>
      </c>
      <c r="O116" s="1">
        <v>1827</v>
      </c>
      <c r="P116" s="1">
        <v>5380</v>
      </c>
      <c r="Q116" s="1">
        <v>13197</v>
      </c>
      <c r="R116" s="1">
        <v>8159</v>
      </c>
      <c r="S116" s="1">
        <v>129452</v>
      </c>
      <c r="T116" s="1">
        <v>5055</v>
      </c>
    </row>
    <row r="117" spans="1:20" x14ac:dyDescent="0.35">
      <c r="A117" s="7" t="s">
        <v>102</v>
      </c>
      <c r="B117" s="1">
        <v>17139</v>
      </c>
      <c r="C117" s="1">
        <v>3827</v>
      </c>
      <c r="D117" s="1">
        <v>4311</v>
      </c>
      <c r="E117" s="1">
        <v>3084</v>
      </c>
      <c r="F117" s="1">
        <v>5916</v>
      </c>
      <c r="J117" s="1" t="s">
        <v>107</v>
      </c>
      <c r="K117" s="1" t="s">
        <v>107</v>
      </c>
      <c r="L117" s="1">
        <v>2419</v>
      </c>
      <c r="M117" s="1">
        <v>2893</v>
      </c>
      <c r="N117" s="1">
        <v>11827</v>
      </c>
      <c r="O117" s="1" t="s">
        <v>107</v>
      </c>
      <c r="P117" s="1">
        <v>355</v>
      </c>
      <c r="Q117" s="1">
        <v>2710</v>
      </c>
      <c r="R117" s="1">
        <v>2227</v>
      </c>
      <c r="S117" s="1">
        <v>11847</v>
      </c>
      <c r="T117" s="1" t="s">
        <v>107</v>
      </c>
    </row>
    <row r="118" spans="1:20" x14ac:dyDescent="0.35">
      <c r="A118" s="7" t="s">
        <v>103</v>
      </c>
      <c r="B118" s="1">
        <v>600</v>
      </c>
      <c r="C118" s="1" t="s">
        <v>107</v>
      </c>
      <c r="D118" s="1" t="s">
        <v>107</v>
      </c>
      <c r="E118" s="1" t="s">
        <v>107</v>
      </c>
      <c r="F118" s="1">
        <v>600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600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600</v>
      </c>
      <c r="T118" s="1" t="s">
        <v>107</v>
      </c>
    </row>
    <row r="119" spans="1:20" x14ac:dyDescent="0.35">
      <c r="A119" s="7" t="s">
        <v>46</v>
      </c>
      <c r="B119" s="1">
        <v>79527</v>
      </c>
      <c r="C119" s="1" t="s">
        <v>107</v>
      </c>
      <c r="D119" s="1">
        <v>533</v>
      </c>
      <c r="E119" s="1" t="s">
        <v>107</v>
      </c>
      <c r="F119" s="1">
        <v>1999</v>
      </c>
      <c r="J119" s="1">
        <v>76996</v>
      </c>
      <c r="K119" s="1" t="s">
        <v>107</v>
      </c>
      <c r="L119" s="1" t="s">
        <v>107</v>
      </c>
      <c r="M119" s="1" t="s">
        <v>107</v>
      </c>
      <c r="N119" s="1">
        <v>2531</v>
      </c>
      <c r="O119" s="1">
        <v>76996</v>
      </c>
      <c r="P119" s="1" t="s">
        <v>107</v>
      </c>
      <c r="Q119" s="1">
        <v>533</v>
      </c>
      <c r="R119" s="1" t="s">
        <v>107</v>
      </c>
      <c r="S119" s="1">
        <v>1999</v>
      </c>
      <c r="T119" s="1">
        <v>76996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346475</v>
      </c>
      <c r="C121" s="1">
        <v>8201</v>
      </c>
      <c r="D121" s="1">
        <v>42411</v>
      </c>
      <c r="E121" s="1">
        <v>16985</v>
      </c>
      <c r="F121" s="1">
        <v>268839</v>
      </c>
      <c r="J121" s="1">
        <v>10039</v>
      </c>
      <c r="K121" s="1">
        <v>5753</v>
      </c>
      <c r="L121" s="1">
        <v>12581</v>
      </c>
      <c r="M121" s="1">
        <v>17628</v>
      </c>
      <c r="N121" s="1">
        <v>304164</v>
      </c>
      <c r="O121" s="1">
        <v>6349</v>
      </c>
      <c r="P121" s="1">
        <v>4372</v>
      </c>
      <c r="Q121" s="1">
        <v>14249</v>
      </c>
      <c r="R121" s="1">
        <v>19143</v>
      </c>
      <c r="S121" s="1">
        <v>298015</v>
      </c>
      <c r="T121" s="1">
        <v>10696</v>
      </c>
    </row>
    <row r="122" spans="1:20" x14ac:dyDescent="0.35">
      <c r="A122" s="7" t="s">
        <v>101</v>
      </c>
      <c r="B122" s="1">
        <v>67584</v>
      </c>
      <c r="C122" s="1">
        <v>6534</v>
      </c>
      <c r="D122" s="1">
        <v>8222</v>
      </c>
      <c r="E122" s="1">
        <v>11153</v>
      </c>
      <c r="F122" s="1">
        <v>40133</v>
      </c>
      <c r="J122" s="1">
        <v>1543</v>
      </c>
      <c r="K122" s="1">
        <v>2502</v>
      </c>
      <c r="L122" s="1">
        <v>4923</v>
      </c>
      <c r="M122" s="1">
        <v>7802</v>
      </c>
      <c r="N122" s="1">
        <v>50815</v>
      </c>
      <c r="O122" s="1">
        <v>1543</v>
      </c>
      <c r="P122" s="1">
        <v>3024</v>
      </c>
      <c r="Q122" s="1">
        <v>6696</v>
      </c>
      <c r="R122" s="1">
        <v>2088</v>
      </c>
      <c r="S122" s="1">
        <v>54235</v>
      </c>
      <c r="T122" s="1">
        <v>1543</v>
      </c>
    </row>
    <row r="123" spans="1:20" x14ac:dyDescent="0.35">
      <c r="A123" s="7" t="s">
        <v>102</v>
      </c>
      <c r="B123" s="1">
        <v>14875</v>
      </c>
      <c r="C123" s="1">
        <v>435</v>
      </c>
      <c r="D123" s="1">
        <v>6405</v>
      </c>
      <c r="E123" s="1">
        <v>2154</v>
      </c>
      <c r="F123" s="1">
        <v>5374</v>
      </c>
      <c r="J123" s="1">
        <v>507</v>
      </c>
      <c r="K123" s="1">
        <v>584</v>
      </c>
      <c r="L123" s="1">
        <v>210</v>
      </c>
      <c r="M123" s="1">
        <v>215</v>
      </c>
      <c r="N123" s="1">
        <v>13360</v>
      </c>
      <c r="O123" s="1">
        <v>507</v>
      </c>
      <c r="P123" s="1">
        <v>1208</v>
      </c>
      <c r="Q123" s="1">
        <v>584</v>
      </c>
      <c r="R123" s="1">
        <v>353</v>
      </c>
      <c r="S123" s="1">
        <v>12223</v>
      </c>
      <c r="T123" s="1">
        <v>507</v>
      </c>
    </row>
    <row r="124" spans="1:20" x14ac:dyDescent="0.35">
      <c r="A124" s="7" t="s">
        <v>103</v>
      </c>
      <c r="B124" s="1">
        <v>2497</v>
      </c>
      <c r="C124" s="1" t="s">
        <v>107</v>
      </c>
      <c r="D124" s="1" t="s">
        <v>107</v>
      </c>
      <c r="E124" s="1">
        <v>178</v>
      </c>
      <c r="F124" s="1">
        <v>2319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2497</v>
      </c>
      <c r="O124" s="1" t="s">
        <v>107</v>
      </c>
      <c r="P124" s="1" t="s">
        <v>107</v>
      </c>
      <c r="Q124" s="1" t="s">
        <v>107</v>
      </c>
      <c r="R124" s="1">
        <v>178</v>
      </c>
      <c r="S124" s="1">
        <v>2319</v>
      </c>
      <c r="T124" s="1" t="s">
        <v>107</v>
      </c>
    </row>
    <row r="125" spans="1:20" x14ac:dyDescent="0.35">
      <c r="A125" s="7" t="s">
        <v>46</v>
      </c>
      <c r="B125" s="1">
        <v>77528</v>
      </c>
      <c r="C125" s="1" t="s">
        <v>107</v>
      </c>
      <c r="D125" s="1">
        <v>533</v>
      </c>
      <c r="E125" s="1" t="s">
        <v>107</v>
      </c>
      <c r="F125" s="1" t="s">
        <v>107</v>
      </c>
      <c r="J125" s="1">
        <v>76996</v>
      </c>
      <c r="K125" s="1" t="s">
        <v>107</v>
      </c>
      <c r="L125" s="1" t="s">
        <v>107</v>
      </c>
      <c r="M125" s="1" t="s">
        <v>107</v>
      </c>
      <c r="N125" s="1">
        <v>533</v>
      </c>
      <c r="O125" s="1">
        <v>76996</v>
      </c>
      <c r="P125" s="1" t="s">
        <v>107</v>
      </c>
      <c r="Q125" s="1">
        <v>533</v>
      </c>
      <c r="R125" s="1" t="s">
        <v>107</v>
      </c>
      <c r="S125" s="1" t="s">
        <v>107</v>
      </c>
      <c r="T125" s="1">
        <v>76996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404024</v>
      </c>
      <c r="C127" s="1">
        <v>13659</v>
      </c>
      <c r="D127" s="1">
        <v>53487</v>
      </c>
      <c r="E127" s="1">
        <v>28303</v>
      </c>
      <c r="F127" s="1">
        <v>296994</v>
      </c>
      <c r="J127" s="1">
        <v>11581</v>
      </c>
      <c r="K127" s="1">
        <v>8369</v>
      </c>
      <c r="L127" s="1">
        <v>16281</v>
      </c>
      <c r="M127" s="1">
        <v>22815</v>
      </c>
      <c r="N127" s="1">
        <v>348667</v>
      </c>
      <c r="O127" s="1">
        <v>7891</v>
      </c>
      <c r="P127" s="1">
        <v>8218</v>
      </c>
      <c r="Q127" s="1">
        <v>18921</v>
      </c>
      <c r="R127" s="1">
        <v>20127</v>
      </c>
      <c r="S127" s="1">
        <v>344519</v>
      </c>
      <c r="T127" s="1">
        <v>12238</v>
      </c>
    </row>
    <row r="128" spans="1:20" x14ac:dyDescent="0.35">
      <c r="A128" s="7" t="s">
        <v>101</v>
      </c>
      <c r="B128" s="1">
        <v>25303</v>
      </c>
      <c r="C128" s="1">
        <v>1511</v>
      </c>
      <c r="D128" s="1">
        <v>3312</v>
      </c>
      <c r="E128" s="1">
        <v>2166</v>
      </c>
      <c r="F128" s="1">
        <v>17807</v>
      </c>
      <c r="J128" s="1">
        <v>507</v>
      </c>
      <c r="K128" s="1">
        <v>469</v>
      </c>
      <c r="L128" s="1">
        <v>1193</v>
      </c>
      <c r="M128" s="1">
        <v>2830</v>
      </c>
      <c r="N128" s="1">
        <v>20303</v>
      </c>
      <c r="O128" s="1">
        <v>507</v>
      </c>
      <c r="P128" s="1">
        <v>385</v>
      </c>
      <c r="Q128" s="1">
        <v>2368</v>
      </c>
      <c r="R128" s="1">
        <v>1634</v>
      </c>
      <c r="S128" s="1">
        <v>20408</v>
      </c>
      <c r="T128" s="1">
        <v>507</v>
      </c>
    </row>
    <row r="129" spans="1:20" x14ac:dyDescent="0.35">
      <c r="A129" s="7" t="s">
        <v>102</v>
      </c>
      <c r="B129" s="1">
        <v>1503</v>
      </c>
      <c r="C129" s="1" t="s">
        <v>107</v>
      </c>
      <c r="D129" s="1">
        <v>239</v>
      </c>
      <c r="E129" s="1" t="s">
        <v>107</v>
      </c>
      <c r="F129" s="1">
        <v>1265</v>
      </c>
      <c r="J129" s="1" t="s">
        <v>107</v>
      </c>
      <c r="K129" s="1" t="s">
        <v>107</v>
      </c>
      <c r="L129" s="1">
        <v>239</v>
      </c>
      <c r="M129" s="1" t="s">
        <v>107</v>
      </c>
      <c r="N129" s="1">
        <v>1265</v>
      </c>
      <c r="O129" s="1" t="s">
        <v>107</v>
      </c>
      <c r="P129" s="1" t="s">
        <v>107</v>
      </c>
      <c r="Q129" s="1">
        <v>239</v>
      </c>
      <c r="R129" s="1" t="s">
        <v>107</v>
      </c>
      <c r="S129" s="1">
        <v>1265</v>
      </c>
      <c r="T129" s="1" t="s">
        <v>107</v>
      </c>
    </row>
    <row r="130" spans="1:20" x14ac:dyDescent="0.35">
      <c r="A130" s="7" t="s">
        <v>103</v>
      </c>
      <c r="B130" s="1">
        <v>600</v>
      </c>
      <c r="C130" s="1" t="s">
        <v>107</v>
      </c>
      <c r="D130" s="1" t="s">
        <v>107</v>
      </c>
      <c r="E130" s="1" t="s">
        <v>107</v>
      </c>
      <c r="F130" s="1">
        <v>600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600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600</v>
      </c>
      <c r="T130" s="1" t="s">
        <v>107</v>
      </c>
    </row>
    <row r="131" spans="1:20" x14ac:dyDescent="0.35">
      <c r="A131" s="7" t="s">
        <v>46</v>
      </c>
      <c r="B131" s="1">
        <v>77528</v>
      </c>
      <c r="C131" s="1" t="s">
        <v>107</v>
      </c>
      <c r="D131" s="1">
        <v>533</v>
      </c>
      <c r="E131" s="1" t="s">
        <v>107</v>
      </c>
      <c r="F131" s="1" t="s">
        <v>107</v>
      </c>
      <c r="J131" s="1">
        <v>76996</v>
      </c>
      <c r="K131" s="1" t="s">
        <v>107</v>
      </c>
      <c r="L131" s="1" t="s">
        <v>107</v>
      </c>
      <c r="M131" s="1" t="s">
        <v>107</v>
      </c>
      <c r="N131" s="1">
        <v>533</v>
      </c>
      <c r="O131" s="1">
        <v>76996</v>
      </c>
      <c r="P131" s="1" t="s">
        <v>107</v>
      </c>
      <c r="Q131" s="1">
        <v>533</v>
      </c>
      <c r="R131" s="1" t="s">
        <v>107</v>
      </c>
      <c r="S131" s="1" t="s">
        <v>107</v>
      </c>
      <c r="T131" s="1">
        <v>76996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407371</v>
      </c>
      <c r="C133" s="1">
        <v>10153</v>
      </c>
      <c r="D133" s="1">
        <v>55034</v>
      </c>
      <c r="E133" s="1">
        <v>28726</v>
      </c>
      <c r="F133" s="1">
        <v>304598</v>
      </c>
      <c r="J133" s="1">
        <v>8860</v>
      </c>
      <c r="K133" s="1">
        <v>8310</v>
      </c>
      <c r="L133" s="1">
        <v>14653</v>
      </c>
      <c r="M133" s="1">
        <v>21486</v>
      </c>
      <c r="N133" s="1">
        <v>354523</v>
      </c>
      <c r="O133" s="1">
        <v>8399</v>
      </c>
      <c r="P133" s="1">
        <v>8604</v>
      </c>
      <c r="Q133" s="1">
        <v>17323</v>
      </c>
      <c r="R133" s="1">
        <v>20427</v>
      </c>
      <c r="S133" s="1">
        <v>351500</v>
      </c>
      <c r="T133" s="1">
        <v>9517</v>
      </c>
    </row>
    <row r="134" spans="1:20" x14ac:dyDescent="0.35">
      <c r="A134" s="7" t="s">
        <v>101</v>
      </c>
      <c r="B134" s="1">
        <v>21706</v>
      </c>
      <c r="C134" s="1">
        <v>3589</v>
      </c>
      <c r="D134" s="1">
        <v>2004</v>
      </c>
      <c r="E134" s="1">
        <v>1743</v>
      </c>
      <c r="F134" s="1">
        <v>11141</v>
      </c>
      <c r="J134" s="1">
        <v>3228</v>
      </c>
      <c r="K134" s="1">
        <v>528</v>
      </c>
      <c r="L134" s="1">
        <v>3061</v>
      </c>
      <c r="M134" s="1">
        <v>3166</v>
      </c>
      <c r="N134" s="1">
        <v>14952</v>
      </c>
      <c r="O134" s="1" t="s">
        <v>107</v>
      </c>
      <c r="P134" s="1" t="s">
        <v>107</v>
      </c>
      <c r="Q134" s="1">
        <v>3879</v>
      </c>
      <c r="R134" s="1">
        <v>1334</v>
      </c>
      <c r="S134" s="1">
        <v>13264</v>
      </c>
      <c r="T134" s="1">
        <v>3228</v>
      </c>
    </row>
    <row r="135" spans="1:20" x14ac:dyDescent="0.35">
      <c r="A135" s="7" t="s">
        <v>102</v>
      </c>
      <c r="B135" s="1">
        <v>1428</v>
      </c>
      <c r="C135" s="1">
        <v>1428</v>
      </c>
      <c r="D135" s="1" t="s">
        <v>107</v>
      </c>
      <c r="E135" s="1" t="s">
        <v>107</v>
      </c>
      <c r="F135" s="1" t="s">
        <v>107</v>
      </c>
      <c r="J135" s="1" t="s">
        <v>107</v>
      </c>
      <c r="K135" s="1" t="s">
        <v>107</v>
      </c>
      <c r="L135" s="1" t="s">
        <v>107</v>
      </c>
      <c r="M135" s="1">
        <v>994</v>
      </c>
      <c r="N135" s="1">
        <v>435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1428</v>
      </c>
      <c r="T135" s="1" t="s">
        <v>107</v>
      </c>
    </row>
    <row r="136" spans="1:20" x14ac:dyDescent="0.35">
      <c r="A136" s="7" t="s">
        <v>103</v>
      </c>
      <c r="B136" s="1">
        <v>600</v>
      </c>
      <c r="C136" s="1" t="s">
        <v>107</v>
      </c>
      <c r="D136" s="1" t="s">
        <v>107</v>
      </c>
      <c r="E136" s="1" t="s">
        <v>107</v>
      </c>
      <c r="F136" s="1">
        <v>600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600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600</v>
      </c>
      <c r="T136" s="1" t="s">
        <v>107</v>
      </c>
    </row>
    <row r="137" spans="1:20" x14ac:dyDescent="0.35">
      <c r="A137" s="7" t="s">
        <v>46</v>
      </c>
      <c r="B137" s="1">
        <v>77854</v>
      </c>
      <c r="C137" s="1" t="s">
        <v>107</v>
      </c>
      <c r="D137" s="1">
        <v>533</v>
      </c>
      <c r="E137" s="1" t="s">
        <v>107</v>
      </c>
      <c r="F137" s="1">
        <v>326</v>
      </c>
      <c r="J137" s="1">
        <v>76996</v>
      </c>
      <c r="K137" s="1" t="s">
        <v>107</v>
      </c>
      <c r="L137" s="1" t="s">
        <v>107</v>
      </c>
      <c r="M137" s="1" t="s">
        <v>107</v>
      </c>
      <c r="N137" s="1">
        <v>858</v>
      </c>
      <c r="O137" s="1">
        <v>76996</v>
      </c>
      <c r="P137" s="1" t="s">
        <v>107</v>
      </c>
      <c r="Q137" s="1">
        <v>858</v>
      </c>
      <c r="R137" s="1" t="s">
        <v>107</v>
      </c>
      <c r="S137" s="1" t="s">
        <v>107</v>
      </c>
      <c r="T137" s="1">
        <v>76996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153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6566286</v>
      </c>
      <c r="C8" s="1">
        <v>497718</v>
      </c>
      <c r="D8" s="1">
        <v>727022</v>
      </c>
      <c r="E8" s="1">
        <v>391367</v>
      </c>
      <c r="F8" s="1">
        <v>3611608</v>
      </c>
      <c r="G8" s="1">
        <f>SUM(C8:F8)</f>
        <v>5227715</v>
      </c>
      <c r="H8" s="1">
        <f>SUM(C8:E8)</f>
        <v>1616107</v>
      </c>
      <c r="I8" s="9">
        <f>H8/G8</f>
        <v>0.3091421395389764</v>
      </c>
      <c r="J8" s="1">
        <v>1338572</v>
      </c>
      <c r="K8" s="1">
        <v>365164</v>
      </c>
      <c r="L8" s="1">
        <v>382474</v>
      </c>
      <c r="M8" s="1">
        <v>318030</v>
      </c>
      <c r="N8" s="1">
        <v>4179125</v>
      </c>
      <c r="O8" s="1">
        <v>1321493</v>
      </c>
      <c r="P8" s="1">
        <v>279679</v>
      </c>
      <c r="Q8" s="1">
        <v>447712</v>
      </c>
      <c r="R8" s="1">
        <v>425130</v>
      </c>
      <c r="S8" s="1">
        <v>4090419</v>
      </c>
      <c r="T8" s="1">
        <v>1323346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372872</v>
      </c>
      <c r="C10" s="1">
        <v>17471</v>
      </c>
      <c r="D10" s="1">
        <v>17084</v>
      </c>
      <c r="E10" s="1">
        <v>3105</v>
      </c>
      <c r="F10" s="1">
        <v>136132</v>
      </c>
      <c r="J10" s="1">
        <v>199080</v>
      </c>
      <c r="K10" s="1">
        <v>27933</v>
      </c>
      <c r="L10" s="1">
        <v>6793</v>
      </c>
      <c r="M10" s="1" t="s">
        <v>107</v>
      </c>
      <c r="N10" s="1">
        <v>139066</v>
      </c>
      <c r="O10" s="1">
        <v>199080</v>
      </c>
      <c r="P10" s="1">
        <v>17471</v>
      </c>
      <c r="Q10" s="1" t="s">
        <v>107</v>
      </c>
      <c r="R10" s="1">
        <v>6094</v>
      </c>
      <c r="S10" s="1">
        <v>150227</v>
      </c>
      <c r="T10" s="1">
        <v>199080</v>
      </c>
    </row>
    <row r="11" spans="1:20" x14ac:dyDescent="0.35">
      <c r="A11" s="7" t="s">
        <v>36</v>
      </c>
      <c r="B11" s="1">
        <v>1856321</v>
      </c>
      <c r="C11" s="1">
        <v>165387</v>
      </c>
      <c r="D11" s="1">
        <v>254536</v>
      </c>
      <c r="E11" s="1">
        <v>164453</v>
      </c>
      <c r="F11" s="1">
        <v>898150</v>
      </c>
      <c r="J11" s="1">
        <v>373796</v>
      </c>
      <c r="K11" s="1">
        <v>77173</v>
      </c>
      <c r="L11" s="1">
        <v>109310</v>
      </c>
      <c r="M11" s="1">
        <v>124327</v>
      </c>
      <c r="N11" s="1">
        <v>1182997</v>
      </c>
      <c r="O11" s="1">
        <v>362514</v>
      </c>
      <c r="P11" s="1">
        <v>146668</v>
      </c>
      <c r="Q11" s="1">
        <v>150863</v>
      </c>
      <c r="R11" s="1">
        <v>137610</v>
      </c>
      <c r="S11" s="1">
        <v>1058666</v>
      </c>
      <c r="T11" s="1">
        <v>362514</v>
      </c>
    </row>
    <row r="12" spans="1:20" x14ac:dyDescent="0.35">
      <c r="A12" s="7" t="s">
        <v>37</v>
      </c>
      <c r="B12" s="1">
        <v>1765684</v>
      </c>
      <c r="C12" s="1">
        <v>152607</v>
      </c>
      <c r="D12" s="1">
        <v>245831</v>
      </c>
      <c r="E12" s="1">
        <v>78676</v>
      </c>
      <c r="F12" s="1">
        <v>892320</v>
      </c>
      <c r="J12" s="1">
        <v>396249</v>
      </c>
      <c r="K12" s="1">
        <v>100554</v>
      </c>
      <c r="L12" s="1">
        <v>101604</v>
      </c>
      <c r="M12" s="1">
        <v>60221</v>
      </c>
      <c r="N12" s="1">
        <v>1105405</v>
      </c>
      <c r="O12" s="1">
        <v>397900</v>
      </c>
      <c r="P12" s="1">
        <v>70848</v>
      </c>
      <c r="Q12" s="1">
        <v>156728</v>
      </c>
      <c r="R12" s="1">
        <v>146505</v>
      </c>
      <c r="S12" s="1">
        <v>991849</v>
      </c>
      <c r="T12" s="1">
        <v>399753</v>
      </c>
    </row>
    <row r="13" spans="1:20" x14ac:dyDescent="0.35">
      <c r="A13" s="7" t="s">
        <v>38</v>
      </c>
      <c r="B13" s="1">
        <v>1155016</v>
      </c>
      <c r="C13" s="1">
        <v>133002</v>
      </c>
      <c r="D13" s="1">
        <v>93805</v>
      </c>
      <c r="E13" s="1">
        <v>59426</v>
      </c>
      <c r="F13" s="1">
        <v>669319</v>
      </c>
      <c r="J13" s="1">
        <v>199464</v>
      </c>
      <c r="K13" s="1">
        <v>72680</v>
      </c>
      <c r="L13" s="1">
        <v>73944</v>
      </c>
      <c r="M13" s="1">
        <v>42697</v>
      </c>
      <c r="N13" s="1">
        <v>768952</v>
      </c>
      <c r="O13" s="1">
        <v>196744</v>
      </c>
      <c r="P13" s="1">
        <v>34175</v>
      </c>
      <c r="Q13" s="1">
        <v>90579</v>
      </c>
      <c r="R13" s="1">
        <v>71131</v>
      </c>
      <c r="S13" s="1">
        <v>762387</v>
      </c>
      <c r="T13" s="1">
        <v>196744</v>
      </c>
    </row>
    <row r="14" spans="1:20" x14ac:dyDescent="0.35">
      <c r="A14" s="7" t="s">
        <v>39</v>
      </c>
      <c r="B14" s="1">
        <v>1416392</v>
      </c>
      <c r="C14" s="1">
        <v>29250</v>
      </c>
      <c r="D14" s="1">
        <v>115766</v>
      </c>
      <c r="E14" s="1">
        <v>85707</v>
      </c>
      <c r="F14" s="1">
        <v>1015686</v>
      </c>
      <c r="J14" s="1">
        <v>169982</v>
      </c>
      <c r="K14" s="1">
        <v>86824</v>
      </c>
      <c r="L14" s="1">
        <v>90823</v>
      </c>
      <c r="M14" s="1">
        <v>90786</v>
      </c>
      <c r="N14" s="1">
        <v>982705</v>
      </c>
      <c r="O14" s="1">
        <v>165255</v>
      </c>
      <c r="P14" s="1">
        <v>10517</v>
      </c>
      <c r="Q14" s="1">
        <v>49541</v>
      </c>
      <c r="R14" s="1">
        <v>63789</v>
      </c>
      <c r="S14" s="1">
        <v>1127290</v>
      </c>
      <c r="T14" s="1">
        <v>165255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3184110</v>
      </c>
      <c r="C16" s="1">
        <v>221911</v>
      </c>
      <c r="D16" s="1">
        <v>337471</v>
      </c>
      <c r="E16" s="1">
        <v>141130</v>
      </c>
      <c r="F16" s="1">
        <v>1829663</v>
      </c>
      <c r="J16" s="1">
        <v>653935</v>
      </c>
      <c r="K16" s="1">
        <v>198494</v>
      </c>
      <c r="L16" s="1">
        <v>208064</v>
      </c>
      <c r="M16" s="1">
        <v>130362</v>
      </c>
      <c r="N16" s="1">
        <v>2002886</v>
      </c>
      <c r="O16" s="1">
        <v>644304</v>
      </c>
      <c r="P16" s="1">
        <v>98648</v>
      </c>
      <c r="Q16" s="1">
        <v>189384</v>
      </c>
      <c r="R16" s="1">
        <v>184479</v>
      </c>
      <c r="S16" s="1">
        <v>2065442</v>
      </c>
      <c r="T16" s="1">
        <v>646157</v>
      </c>
    </row>
    <row r="17" spans="1:20" x14ac:dyDescent="0.35">
      <c r="A17" s="7" t="s">
        <v>41</v>
      </c>
      <c r="B17" s="1">
        <v>3382176</v>
      </c>
      <c r="C17" s="1">
        <v>275807</v>
      </c>
      <c r="D17" s="1">
        <v>389551</v>
      </c>
      <c r="E17" s="1">
        <v>250237</v>
      </c>
      <c r="F17" s="1">
        <v>1781944</v>
      </c>
      <c r="J17" s="1">
        <v>684637</v>
      </c>
      <c r="K17" s="1">
        <v>166670</v>
      </c>
      <c r="L17" s="1">
        <v>174410</v>
      </c>
      <c r="M17" s="1">
        <v>187668</v>
      </c>
      <c r="N17" s="1">
        <v>2176239</v>
      </c>
      <c r="O17" s="1">
        <v>677189</v>
      </c>
      <c r="P17" s="1">
        <v>181031</v>
      </c>
      <c r="Q17" s="1">
        <v>258328</v>
      </c>
      <c r="R17" s="1">
        <v>240651</v>
      </c>
      <c r="S17" s="1">
        <v>2024977</v>
      </c>
      <c r="T17" s="1">
        <v>677189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3081173</v>
      </c>
      <c r="C19" s="1">
        <v>207857</v>
      </c>
      <c r="D19" s="1">
        <v>329617</v>
      </c>
      <c r="E19" s="1">
        <v>130355</v>
      </c>
      <c r="F19" s="1">
        <v>1767198</v>
      </c>
      <c r="J19" s="1">
        <v>646146</v>
      </c>
      <c r="K19" s="1">
        <v>184440</v>
      </c>
      <c r="L19" s="1">
        <v>203262</v>
      </c>
      <c r="M19" s="1">
        <v>100579</v>
      </c>
      <c r="N19" s="1">
        <v>1956377</v>
      </c>
      <c r="O19" s="1">
        <v>636515</v>
      </c>
      <c r="P19" s="1">
        <v>92846</v>
      </c>
      <c r="Q19" s="1">
        <v>184582</v>
      </c>
      <c r="R19" s="1">
        <v>135668</v>
      </c>
      <c r="S19" s="1">
        <v>2029708</v>
      </c>
      <c r="T19" s="1">
        <v>638368</v>
      </c>
    </row>
    <row r="20" spans="1:20" x14ac:dyDescent="0.35">
      <c r="A20" s="7" t="s">
        <v>43</v>
      </c>
      <c r="B20" s="1">
        <v>3247056</v>
      </c>
      <c r="C20" s="1">
        <v>265344</v>
      </c>
      <c r="D20" s="1">
        <v>344897</v>
      </c>
      <c r="E20" s="1">
        <v>250237</v>
      </c>
      <c r="F20" s="1">
        <v>1747377</v>
      </c>
      <c r="J20" s="1">
        <v>639200</v>
      </c>
      <c r="K20" s="1">
        <v>161475</v>
      </c>
      <c r="L20" s="1">
        <v>157566</v>
      </c>
      <c r="M20" s="1">
        <v>175982</v>
      </c>
      <c r="N20" s="1">
        <v>2120280</v>
      </c>
      <c r="O20" s="1">
        <v>631752</v>
      </c>
      <c r="P20" s="1">
        <v>177485</v>
      </c>
      <c r="Q20" s="1">
        <v>249519</v>
      </c>
      <c r="R20" s="1">
        <v>236580</v>
      </c>
      <c r="S20" s="1">
        <v>1951719</v>
      </c>
      <c r="T20" s="1">
        <v>631752</v>
      </c>
    </row>
    <row r="21" spans="1:20" x14ac:dyDescent="0.35">
      <c r="A21" s="7" t="s">
        <v>44</v>
      </c>
      <c r="B21" s="1">
        <v>28992</v>
      </c>
      <c r="C21" s="1" t="s">
        <v>107</v>
      </c>
      <c r="D21" s="1">
        <v>12325</v>
      </c>
      <c r="E21" s="1" t="s">
        <v>107</v>
      </c>
      <c r="F21" s="1">
        <v>16667</v>
      </c>
      <c r="J21" s="1" t="s">
        <v>107</v>
      </c>
      <c r="K21" s="1">
        <v>3959</v>
      </c>
      <c r="L21" s="1">
        <v>4802</v>
      </c>
      <c r="M21" s="1">
        <v>3361</v>
      </c>
      <c r="N21" s="1">
        <v>16871</v>
      </c>
      <c r="O21" s="1" t="s">
        <v>107</v>
      </c>
      <c r="P21" s="1" t="s">
        <v>107</v>
      </c>
      <c r="Q21" s="1">
        <v>4802</v>
      </c>
      <c r="R21" s="1" t="s">
        <v>107</v>
      </c>
      <c r="S21" s="1">
        <v>24190</v>
      </c>
      <c r="T21" s="1" t="s">
        <v>107</v>
      </c>
    </row>
    <row r="22" spans="1:20" x14ac:dyDescent="0.35">
      <c r="A22" s="7" t="s">
        <v>45</v>
      </c>
      <c r="B22" s="1">
        <v>114859</v>
      </c>
      <c r="C22" s="1">
        <v>18125</v>
      </c>
      <c r="D22" s="1">
        <v>27829</v>
      </c>
      <c r="E22" s="1" t="s">
        <v>107</v>
      </c>
      <c r="F22" s="1">
        <v>59392</v>
      </c>
      <c r="J22" s="1">
        <v>9515</v>
      </c>
      <c r="K22" s="1">
        <v>15290</v>
      </c>
      <c r="L22" s="1">
        <v>4489</v>
      </c>
      <c r="M22" s="1">
        <v>31717</v>
      </c>
      <c r="N22" s="1">
        <v>53849</v>
      </c>
      <c r="O22" s="1">
        <v>9515</v>
      </c>
      <c r="P22" s="1">
        <v>5801</v>
      </c>
      <c r="Q22" s="1" t="s">
        <v>107</v>
      </c>
      <c r="R22" s="1">
        <v>42107</v>
      </c>
      <c r="S22" s="1">
        <v>57437</v>
      </c>
      <c r="T22" s="1">
        <v>9515</v>
      </c>
    </row>
    <row r="23" spans="1:20" x14ac:dyDescent="0.35">
      <c r="A23" s="7" t="s">
        <v>46</v>
      </c>
      <c r="B23" s="1">
        <v>94206</v>
      </c>
      <c r="C23" s="1">
        <v>6392</v>
      </c>
      <c r="D23" s="1">
        <v>12355</v>
      </c>
      <c r="E23" s="1">
        <v>10775</v>
      </c>
      <c r="F23" s="1">
        <v>20973</v>
      </c>
      <c r="J23" s="1">
        <v>43712</v>
      </c>
      <c r="K23" s="1" t="s">
        <v>107</v>
      </c>
      <c r="L23" s="1">
        <v>12355</v>
      </c>
      <c r="M23" s="1">
        <v>6392</v>
      </c>
      <c r="N23" s="1">
        <v>31748</v>
      </c>
      <c r="O23" s="1">
        <v>43712</v>
      </c>
      <c r="P23" s="1">
        <v>3546</v>
      </c>
      <c r="Q23" s="1">
        <v>8809</v>
      </c>
      <c r="R23" s="1">
        <v>10775</v>
      </c>
      <c r="S23" s="1">
        <v>27365</v>
      </c>
      <c r="T23" s="1">
        <v>43712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160810</v>
      </c>
      <c r="C25" s="1">
        <v>2280</v>
      </c>
      <c r="D25" s="1">
        <v>11986</v>
      </c>
      <c r="E25" s="1">
        <v>26959</v>
      </c>
      <c r="F25" s="1">
        <v>85676</v>
      </c>
      <c r="J25" s="1">
        <v>33909</v>
      </c>
      <c r="K25" s="1">
        <v>6279</v>
      </c>
      <c r="L25" s="1">
        <v>16858</v>
      </c>
      <c r="M25" s="1">
        <v>8641</v>
      </c>
      <c r="N25" s="1">
        <v>95123</v>
      </c>
      <c r="O25" s="1">
        <v>33909</v>
      </c>
      <c r="P25" s="1" t="s">
        <v>107</v>
      </c>
      <c r="Q25" s="1">
        <v>297</v>
      </c>
      <c r="R25" s="1">
        <v>17998</v>
      </c>
      <c r="S25" s="1">
        <v>108606</v>
      </c>
      <c r="T25" s="1">
        <v>33909</v>
      </c>
    </row>
    <row r="26" spans="1:20" x14ac:dyDescent="0.35">
      <c r="A26" s="7" t="s">
        <v>48</v>
      </c>
      <c r="B26" s="1">
        <v>5681443</v>
      </c>
      <c r="C26" s="1">
        <v>394373</v>
      </c>
      <c r="D26" s="1">
        <v>610806</v>
      </c>
      <c r="E26" s="1">
        <v>300512</v>
      </c>
      <c r="F26" s="1">
        <v>3240848</v>
      </c>
      <c r="J26" s="1">
        <v>1134903</v>
      </c>
      <c r="K26" s="1">
        <v>316846</v>
      </c>
      <c r="L26" s="1">
        <v>301466</v>
      </c>
      <c r="M26" s="1">
        <v>260432</v>
      </c>
      <c r="N26" s="1">
        <v>3684874</v>
      </c>
      <c r="O26" s="1">
        <v>1117824</v>
      </c>
      <c r="P26" s="1">
        <v>244631</v>
      </c>
      <c r="Q26" s="1">
        <v>358631</v>
      </c>
      <c r="R26" s="1">
        <v>308013</v>
      </c>
      <c r="S26" s="1">
        <v>3650490</v>
      </c>
      <c r="T26" s="1">
        <v>1119678</v>
      </c>
    </row>
    <row r="27" spans="1:20" x14ac:dyDescent="0.35">
      <c r="A27" s="7" t="s">
        <v>49</v>
      </c>
      <c r="B27" s="1">
        <v>301236</v>
      </c>
      <c r="C27" s="1">
        <v>26388</v>
      </c>
      <c r="D27" s="1">
        <v>54631</v>
      </c>
      <c r="E27" s="1">
        <v>43279</v>
      </c>
      <c r="F27" s="1">
        <v>134217</v>
      </c>
      <c r="J27" s="1">
        <v>42721</v>
      </c>
      <c r="K27" s="1">
        <v>18409</v>
      </c>
      <c r="L27" s="1">
        <v>20472</v>
      </c>
      <c r="M27" s="1">
        <v>7488</v>
      </c>
      <c r="N27" s="1">
        <v>212146</v>
      </c>
      <c r="O27" s="1">
        <v>42721</v>
      </c>
      <c r="P27" s="1">
        <v>14030</v>
      </c>
      <c r="Q27" s="1">
        <v>14644</v>
      </c>
      <c r="R27" s="1">
        <v>30924</v>
      </c>
      <c r="S27" s="1">
        <v>198918</v>
      </c>
      <c r="T27" s="1">
        <v>42721</v>
      </c>
    </row>
    <row r="28" spans="1:20" x14ac:dyDescent="0.35">
      <c r="A28" s="7" t="s">
        <v>50</v>
      </c>
      <c r="B28" s="1">
        <v>152691</v>
      </c>
      <c r="C28" s="1">
        <v>47445</v>
      </c>
      <c r="D28" s="1">
        <v>5719</v>
      </c>
      <c r="E28" s="1">
        <v>641</v>
      </c>
      <c r="F28" s="1">
        <v>65782</v>
      </c>
      <c r="J28" s="1">
        <v>33104</v>
      </c>
      <c r="K28" s="1">
        <v>9576</v>
      </c>
      <c r="L28" s="1">
        <v>3973</v>
      </c>
      <c r="M28" s="1">
        <v>35078</v>
      </c>
      <c r="N28" s="1">
        <v>70960</v>
      </c>
      <c r="O28" s="1">
        <v>33104</v>
      </c>
      <c r="P28" s="1">
        <v>1932</v>
      </c>
      <c r="Q28" s="1">
        <v>25436</v>
      </c>
      <c r="R28" s="1">
        <v>49800</v>
      </c>
      <c r="S28" s="1">
        <v>42420</v>
      </c>
      <c r="T28" s="1">
        <v>33104</v>
      </c>
    </row>
    <row r="29" spans="1:20" x14ac:dyDescent="0.35">
      <c r="A29" s="7" t="s">
        <v>51</v>
      </c>
      <c r="B29" s="1">
        <v>135700</v>
      </c>
      <c r="C29" s="1">
        <v>15125</v>
      </c>
      <c r="D29" s="1">
        <v>13107</v>
      </c>
      <c r="E29" s="1">
        <v>10142</v>
      </c>
      <c r="F29" s="1">
        <v>65278</v>
      </c>
      <c r="J29" s="1">
        <v>32048</v>
      </c>
      <c r="K29" s="1">
        <v>14054</v>
      </c>
      <c r="L29" s="1">
        <v>8283</v>
      </c>
      <c r="M29" s="1" t="s">
        <v>107</v>
      </c>
      <c r="N29" s="1">
        <v>81315</v>
      </c>
      <c r="O29" s="1">
        <v>32048</v>
      </c>
      <c r="P29" s="1">
        <v>13371</v>
      </c>
      <c r="Q29" s="1">
        <v>8100</v>
      </c>
      <c r="R29" s="1">
        <v>18394</v>
      </c>
      <c r="S29" s="1">
        <v>63786</v>
      </c>
      <c r="T29" s="1">
        <v>32048</v>
      </c>
    </row>
    <row r="30" spans="1:20" x14ac:dyDescent="0.35">
      <c r="A30" s="7" t="s">
        <v>46</v>
      </c>
      <c r="B30" s="1">
        <v>134406</v>
      </c>
      <c r="C30" s="1">
        <v>12106</v>
      </c>
      <c r="D30" s="1">
        <v>30773</v>
      </c>
      <c r="E30" s="1">
        <v>9833</v>
      </c>
      <c r="F30" s="1">
        <v>19807</v>
      </c>
      <c r="J30" s="1">
        <v>61887</v>
      </c>
      <c r="K30" s="1" t="s">
        <v>107</v>
      </c>
      <c r="L30" s="1">
        <v>31421</v>
      </c>
      <c r="M30" s="1">
        <v>6392</v>
      </c>
      <c r="N30" s="1">
        <v>34707</v>
      </c>
      <c r="O30" s="1">
        <v>61887</v>
      </c>
      <c r="P30" s="1">
        <v>5714</v>
      </c>
      <c r="Q30" s="1">
        <v>40606</v>
      </c>
      <c r="R30" s="1" t="s">
        <v>107</v>
      </c>
      <c r="S30" s="1">
        <v>26199</v>
      </c>
      <c r="T30" s="1">
        <v>61887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474607</v>
      </c>
      <c r="C32" s="1">
        <v>28668</v>
      </c>
      <c r="D32" s="1">
        <v>67129</v>
      </c>
      <c r="E32" s="1">
        <v>70238</v>
      </c>
      <c r="F32" s="1">
        <v>231941</v>
      </c>
      <c r="J32" s="1">
        <v>76630</v>
      </c>
      <c r="K32" s="1">
        <v>24688</v>
      </c>
      <c r="L32" s="1">
        <v>37331</v>
      </c>
      <c r="M32" s="1">
        <v>19490</v>
      </c>
      <c r="N32" s="1">
        <v>316469</v>
      </c>
      <c r="O32" s="1">
        <v>76630</v>
      </c>
      <c r="P32" s="1">
        <v>14030</v>
      </c>
      <c r="Q32" s="1">
        <v>14940</v>
      </c>
      <c r="R32" s="1">
        <v>48922</v>
      </c>
      <c r="S32" s="1">
        <v>320085</v>
      </c>
      <c r="T32" s="1">
        <v>76630</v>
      </c>
    </row>
    <row r="33" spans="1:20" x14ac:dyDescent="0.35">
      <c r="A33" s="7" t="s">
        <v>53</v>
      </c>
      <c r="B33" s="1">
        <v>5625359</v>
      </c>
      <c r="C33" s="1">
        <v>390302</v>
      </c>
      <c r="D33" s="1">
        <v>607260</v>
      </c>
      <c r="E33" s="1">
        <v>289737</v>
      </c>
      <c r="F33" s="1">
        <v>3215710</v>
      </c>
      <c r="J33" s="1">
        <v>1122350</v>
      </c>
      <c r="K33" s="1">
        <v>315610</v>
      </c>
      <c r="L33" s="1">
        <v>297920</v>
      </c>
      <c r="M33" s="1">
        <v>260432</v>
      </c>
      <c r="N33" s="1">
        <v>3646127</v>
      </c>
      <c r="O33" s="1">
        <v>1105271</v>
      </c>
      <c r="P33" s="1">
        <v>241085</v>
      </c>
      <c r="Q33" s="1">
        <v>358631</v>
      </c>
      <c r="R33" s="1">
        <v>293168</v>
      </c>
      <c r="S33" s="1">
        <v>3625352</v>
      </c>
      <c r="T33" s="1">
        <v>1107124</v>
      </c>
    </row>
    <row r="34" spans="1:20" x14ac:dyDescent="0.35">
      <c r="A34" s="7" t="s">
        <v>54</v>
      </c>
      <c r="B34" s="1">
        <v>294741</v>
      </c>
      <c r="C34" s="1">
        <v>66641</v>
      </c>
      <c r="D34" s="1">
        <v>18314</v>
      </c>
      <c r="E34" s="1">
        <v>10783</v>
      </c>
      <c r="F34" s="1">
        <v>133374</v>
      </c>
      <c r="J34" s="1">
        <v>65629</v>
      </c>
      <c r="K34" s="1">
        <v>24866</v>
      </c>
      <c r="L34" s="1">
        <v>12257</v>
      </c>
      <c r="M34" s="1">
        <v>31717</v>
      </c>
      <c r="N34" s="1">
        <v>160273</v>
      </c>
      <c r="O34" s="1">
        <v>65629</v>
      </c>
      <c r="P34" s="1">
        <v>15303</v>
      </c>
      <c r="Q34" s="1">
        <v>33535</v>
      </c>
      <c r="R34" s="1">
        <v>72265</v>
      </c>
      <c r="S34" s="1">
        <v>108008</v>
      </c>
      <c r="T34" s="1">
        <v>65629</v>
      </c>
    </row>
    <row r="35" spans="1:20" x14ac:dyDescent="0.35">
      <c r="A35" s="7" t="s">
        <v>46</v>
      </c>
      <c r="B35" s="1">
        <v>171578</v>
      </c>
      <c r="C35" s="1">
        <v>12106</v>
      </c>
      <c r="D35" s="1">
        <v>34319</v>
      </c>
      <c r="E35" s="1">
        <v>20608</v>
      </c>
      <c r="F35" s="1">
        <v>30582</v>
      </c>
      <c r="J35" s="1">
        <v>73963</v>
      </c>
      <c r="K35" s="1" t="s">
        <v>107</v>
      </c>
      <c r="L35" s="1">
        <v>34967</v>
      </c>
      <c r="M35" s="1">
        <v>6392</v>
      </c>
      <c r="N35" s="1">
        <v>56257</v>
      </c>
      <c r="O35" s="1">
        <v>73963</v>
      </c>
      <c r="P35" s="1">
        <v>9261</v>
      </c>
      <c r="Q35" s="1">
        <v>40606</v>
      </c>
      <c r="R35" s="1">
        <v>10775</v>
      </c>
      <c r="S35" s="1">
        <v>36974</v>
      </c>
      <c r="T35" s="1">
        <v>73963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604419</v>
      </c>
      <c r="C37" s="1">
        <v>67002</v>
      </c>
      <c r="D37" s="1">
        <v>60669</v>
      </c>
      <c r="E37" s="1">
        <v>27921</v>
      </c>
      <c r="F37" s="1">
        <v>312369</v>
      </c>
      <c r="G37" s="1">
        <f>SUM(C37:F37)</f>
        <v>467961</v>
      </c>
      <c r="H37" s="1">
        <f>SUM(C37:E37)</f>
        <v>155592</v>
      </c>
      <c r="I37" s="9">
        <f>H37/G37</f>
        <v>0.33248924589869666</v>
      </c>
      <c r="J37" s="1">
        <v>136458</v>
      </c>
      <c r="K37" s="1">
        <v>40324</v>
      </c>
      <c r="L37" s="1">
        <v>13564</v>
      </c>
      <c r="M37" s="1">
        <v>38800</v>
      </c>
      <c r="N37" s="1">
        <v>375273</v>
      </c>
      <c r="O37" s="1">
        <v>136458</v>
      </c>
      <c r="P37" s="1">
        <v>18702</v>
      </c>
      <c r="Q37" s="1">
        <v>63365</v>
      </c>
      <c r="R37" s="1">
        <v>84342</v>
      </c>
      <c r="S37" s="1">
        <v>301551</v>
      </c>
      <c r="T37" s="1">
        <v>136458</v>
      </c>
    </row>
    <row r="38" spans="1:20" x14ac:dyDescent="0.35">
      <c r="A38" s="7" t="s">
        <v>56</v>
      </c>
      <c r="B38" s="1">
        <v>4100902</v>
      </c>
      <c r="C38" s="1">
        <v>286054</v>
      </c>
      <c r="D38" s="1">
        <v>363757</v>
      </c>
      <c r="E38" s="1">
        <v>254531</v>
      </c>
      <c r="F38" s="1">
        <v>2497288</v>
      </c>
      <c r="G38" s="1">
        <f t="shared" ref="G38:G41" si="0">SUM(C38:F38)</f>
        <v>3401630</v>
      </c>
      <c r="H38" s="1">
        <f t="shared" ref="H38:H41" si="1">SUM(C38:E38)</f>
        <v>904342</v>
      </c>
      <c r="I38" s="9">
        <f t="shared" ref="I38:I41" si="2">H38/G38</f>
        <v>0.26585548692832556</v>
      </c>
      <c r="J38" s="1">
        <v>699273</v>
      </c>
      <c r="K38" s="1">
        <v>202507</v>
      </c>
      <c r="L38" s="1">
        <v>248723</v>
      </c>
      <c r="M38" s="1">
        <v>147053</v>
      </c>
      <c r="N38" s="1">
        <v>2814158</v>
      </c>
      <c r="O38" s="1">
        <v>688461</v>
      </c>
      <c r="P38" s="1">
        <v>91912</v>
      </c>
      <c r="Q38" s="1">
        <v>193472</v>
      </c>
      <c r="R38" s="1">
        <v>215894</v>
      </c>
      <c r="S38" s="1">
        <v>2909309</v>
      </c>
      <c r="T38" s="1">
        <v>690314</v>
      </c>
    </row>
    <row r="39" spans="1:20" x14ac:dyDescent="0.35">
      <c r="A39" s="7" t="s">
        <v>57</v>
      </c>
      <c r="B39" s="1">
        <v>1219675</v>
      </c>
      <c r="C39" s="1">
        <v>70127</v>
      </c>
      <c r="D39" s="1">
        <v>225986</v>
      </c>
      <c r="E39" s="1">
        <v>71901</v>
      </c>
      <c r="F39" s="1">
        <v>456008</v>
      </c>
      <c r="G39" s="1">
        <f t="shared" si="0"/>
        <v>824022</v>
      </c>
      <c r="H39" s="1">
        <f t="shared" si="1"/>
        <v>368014</v>
      </c>
      <c r="I39" s="9">
        <f t="shared" si="2"/>
        <v>0.44660700806531867</v>
      </c>
      <c r="J39" s="1">
        <v>395653</v>
      </c>
      <c r="K39" s="1">
        <v>53943</v>
      </c>
      <c r="L39" s="1">
        <v>89271</v>
      </c>
      <c r="M39" s="1">
        <v>90789</v>
      </c>
      <c r="N39" s="1">
        <v>596285</v>
      </c>
      <c r="O39" s="1">
        <v>389387</v>
      </c>
      <c r="P39" s="1">
        <v>134465</v>
      </c>
      <c r="Q39" s="1">
        <v>155238</v>
      </c>
      <c r="R39" s="1">
        <v>79627</v>
      </c>
      <c r="S39" s="1">
        <v>460959</v>
      </c>
      <c r="T39" s="1">
        <v>389387</v>
      </c>
    </row>
    <row r="40" spans="1:20" x14ac:dyDescent="0.35">
      <c r="A40" s="7" t="s">
        <v>58</v>
      </c>
      <c r="B40" s="1">
        <v>403381</v>
      </c>
      <c r="C40" s="1">
        <v>25047</v>
      </c>
      <c r="D40" s="1">
        <v>32411</v>
      </c>
      <c r="E40" s="1">
        <v>17956</v>
      </c>
      <c r="F40" s="1">
        <v>235506</v>
      </c>
      <c r="G40" s="1">
        <f t="shared" si="0"/>
        <v>310920</v>
      </c>
      <c r="H40" s="1">
        <f t="shared" si="1"/>
        <v>75414</v>
      </c>
      <c r="I40" s="9">
        <f t="shared" si="2"/>
        <v>0.24255113855654187</v>
      </c>
      <c r="J40" s="1">
        <v>92461</v>
      </c>
      <c r="K40" s="1">
        <v>11997</v>
      </c>
      <c r="L40" s="1">
        <v>17052</v>
      </c>
      <c r="M40" s="1">
        <v>21058</v>
      </c>
      <c r="N40" s="1">
        <v>260813</v>
      </c>
      <c r="O40" s="1">
        <v>92461</v>
      </c>
      <c r="P40" s="1">
        <v>2438</v>
      </c>
      <c r="Q40" s="1">
        <v>4656</v>
      </c>
      <c r="R40" s="1">
        <v>16577</v>
      </c>
      <c r="S40" s="1">
        <v>287249</v>
      </c>
      <c r="T40" s="1">
        <v>92461</v>
      </c>
    </row>
    <row r="41" spans="1:20" x14ac:dyDescent="0.35">
      <c r="A41" s="7" t="s">
        <v>59</v>
      </c>
      <c r="B41" s="1">
        <v>237909</v>
      </c>
      <c r="C41" s="1">
        <v>49488</v>
      </c>
      <c r="D41" s="1">
        <v>44200</v>
      </c>
      <c r="E41" s="1">
        <v>19058</v>
      </c>
      <c r="F41" s="1">
        <v>110437</v>
      </c>
      <c r="G41" s="1">
        <f t="shared" si="0"/>
        <v>223183</v>
      </c>
      <c r="H41" s="1">
        <f t="shared" si="1"/>
        <v>112746</v>
      </c>
      <c r="I41" s="9">
        <f t="shared" si="2"/>
        <v>0.50517288503156599</v>
      </c>
      <c r="J41" s="1">
        <v>14727</v>
      </c>
      <c r="K41" s="1">
        <v>56393</v>
      </c>
      <c r="L41" s="1">
        <v>13864</v>
      </c>
      <c r="M41" s="1">
        <v>20330</v>
      </c>
      <c r="N41" s="1">
        <v>132596</v>
      </c>
      <c r="O41" s="1">
        <v>14727</v>
      </c>
      <c r="P41" s="1">
        <v>32162</v>
      </c>
      <c r="Q41" s="1">
        <v>30981</v>
      </c>
      <c r="R41" s="1">
        <v>28689</v>
      </c>
      <c r="S41" s="1">
        <v>131350</v>
      </c>
      <c r="T41" s="1">
        <v>14727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318799</v>
      </c>
      <c r="C43" s="1">
        <v>29836</v>
      </c>
      <c r="D43" s="1">
        <v>42435</v>
      </c>
      <c r="E43" s="1">
        <v>18725</v>
      </c>
      <c r="F43" s="1">
        <v>166816</v>
      </c>
      <c r="J43" s="1">
        <v>60987</v>
      </c>
      <c r="K43" s="1">
        <v>15962</v>
      </c>
      <c r="L43" s="1">
        <v>8809</v>
      </c>
      <c r="M43" s="1">
        <v>29784</v>
      </c>
      <c r="N43" s="1">
        <v>203257</v>
      </c>
      <c r="O43" s="1">
        <v>60987</v>
      </c>
      <c r="P43" s="1">
        <v>1412</v>
      </c>
      <c r="Q43" s="1">
        <v>48050</v>
      </c>
      <c r="R43" s="1">
        <v>62735</v>
      </c>
      <c r="S43" s="1">
        <v>145615</v>
      </c>
      <c r="T43" s="1">
        <v>60987</v>
      </c>
    </row>
    <row r="44" spans="1:20" x14ac:dyDescent="0.35">
      <c r="A44" s="7" t="s">
        <v>61</v>
      </c>
      <c r="B44" s="1">
        <v>1894056</v>
      </c>
      <c r="C44" s="1">
        <v>244024</v>
      </c>
      <c r="D44" s="1">
        <v>247773</v>
      </c>
      <c r="E44" s="1">
        <v>120252</v>
      </c>
      <c r="F44" s="1">
        <v>858101</v>
      </c>
      <c r="J44" s="1">
        <v>423906</v>
      </c>
      <c r="K44" s="1">
        <v>106065</v>
      </c>
      <c r="L44" s="1">
        <v>129327</v>
      </c>
      <c r="M44" s="1">
        <v>110790</v>
      </c>
      <c r="N44" s="1">
        <v>1123968</v>
      </c>
      <c r="O44" s="1">
        <v>423906</v>
      </c>
      <c r="P44" s="1">
        <v>110699</v>
      </c>
      <c r="Q44" s="1">
        <v>215975</v>
      </c>
      <c r="R44" s="1">
        <v>117332</v>
      </c>
      <c r="S44" s="1">
        <v>1026144</v>
      </c>
      <c r="T44" s="1">
        <v>423906</v>
      </c>
    </row>
    <row r="45" spans="1:20" x14ac:dyDescent="0.35">
      <c r="A45" s="7" t="s">
        <v>62</v>
      </c>
      <c r="B45" s="1">
        <v>1796212</v>
      </c>
      <c r="C45" s="1">
        <v>136567</v>
      </c>
      <c r="D45" s="1">
        <v>270613</v>
      </c>
      <c r="E45" s="1">
        <v>117511</v>
      </c>
      <c r="F45" s="1">
        <v>839624</v>
      </c>
      <c r="J45" s="1">
        <v>431898</v>
      </c>
      <c r="K45" s="1">
        <v>136099</v>
      </c>
      <c r="L45" s="1">
        <v>92408</v>
      </c>
      <c r="M45" s="1">
        <v>74363</v>
      </c>
      <c r="N45" s="1">
        <v>1066061</v>
      </c>
      <c r="O45" s="1">
        <v>427282</v>
      </c>
      <c r="P45" s="1">
        <v>121437</v>
      </c>
      <c r="Q45" s="1">
        <v>98428</v>
      </c>
      <c r="R45" s="1">
        <v>143070</v>
      </c>
      <c r="S45" s="1">
        <v>1004142</v>
      </c>
      <c r="T45" s="1">
        <v>429135</v>
      </c>
    </row>
    <row r="46" spans="1:20" x14ac:dyDescent="0.35">
      <c r="A46" s="7" t="s">
        <v>63</v>
      </c>
      <c r="B46" s="1">
        <v>2557219</v>
      </c>
      <c r="C46" s="1">
        <v>87291</v>
      </c>
      <c r="D46" s="1">
        <v>166202</v>
      </c>
      <c r="E46" s="1">
        <v>134879</v>
      </c>
      <c r="F46" s="1">
        <v>1747067</v>
      </c>
      <c r="J46" s="1">
        <v>421781</v>
      </c>
      <c r="K46" s="1">
        <v>107038</v>
      </c>
      <c r="L46" s="1">
        <v>151930</v>
      </c>
      <c r="M46" s="1">
        <v>103094</v>
      </c>
      <c r="N46" s="1">
        <v>1785840</v>
      </c>
      <c r="O46" s="1">
        <v>409318</v>
      </c>
      <c r="P46" s="1">
        <v>46132</v>
      </c>
      <c r="Q46" s="1">
        <v>85259</v>
      </c>
      <c r="R46" s="1">
        <v>101993</v>
      </c>
      <c r="S46" s="1">
        <v>1914518</v>
      </c>
      <c r="T46" s="1">
        <v>409318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3522887</v>
      </c>
      <c r="C48" s="1">
        <v>194472</v>
      </c>
      <c r="D48" s="1">
        <v>329795</v>
      </c>
      <c r="E48" s="1">
        <v>217780</v>
      </c>
      <c r="F48" s="1">
        <v>2207751</v>
      </c>
      <c r="J48" s="1">
        <v>573090</v>
      </c>
      <c r="K48" s="1">
        <v>146060</v>
      </c>
      <c r="L48" s="1">
        <v>213143</v>
      </c>
      <c r="M48" s="1">
        <v>105466</v>
      </c>
      <c r="N48" s="1">
        <v>2487023</v>
      </c>
      <c r="O48" s="1">
        <v>571195</v>
      </c>
      <c r="P48" s="1">
        <v>70606</v>
      </c>
      <c r="Q48" s="1">
        <v>209297</v>
      </c>
      <c r="R48" s="1">
        <v>207417</v>
      </c>
      <c r="S48" s="1">
        <v>2462519</v>
      </c>
      <c r="T48" s="1">
        <v>573048</v>
      </c>
    </row>
    <row r="49" spans="1:20" x14ac:dyDescent="0.35">
      <c r="A49" s="7" t="s">
        <v>65</v>
      </c>
      <c r="B49" s="1">
        <v>276675</v>
      </c>
      <c r="C49" s="1">
        <v>39263</v>
      </c>
      <c r="D49" s="1">
        <v>24700</v>
      </c>
      <c r="E49" s="1">
        <v>9985</v>
      </c>
      <c r="F49" s="1">
        <v>150785</v>
      </c>
      <c r="J49" s="1">
        <v>51943</v>
      </c>
      <c r="K49" s="1">
        <v>45139</v>
      </c>
      <c r="L49" s="1">
        <v>14399</v>
      </c>
      <c r="M49" s="1">
        <v>4971</v>
      </c>
      <c r="N49" s="1">
        <v>161405</v>
      </c>
      <c r="O49" s="1">
        <v>50762</v>
      </c>
      <c r="P49" s="1">
        <v>20927</v>
      </c>
      <c r="Q49" s="1">
        <v>20369</v>
      </c>
      <c r="R49" s="1">
        <v>8935</v>
      </c>
      <c r="S49" s="1">
        <v>175682</v>
      </c>
      <c r="T49" s="1">
        <v>50762</v>
      </c>
    </row>
    <row r="50" spans="1:20" x14ac:dyDescent="0.35">
      <c r="A50" s="7" t="s">
        <v>66</v>
      </c>
      <c r="B50" s="1">
        <v>996987</v>
      </c>
      <c r="C50" s="1">
        <v>118254</v>
      </c>
      <c r="D50" s="1">
        <v>140588</v>
      </c>
      <c r="E50" s="1">
        <v>75197</v>
      </c>
      <c r="F50" s="1">
        <v>467487</v>
      </c>
      <c r="J50" s="1">
        <v>195460</v>
      </c>
      <c r="K50" s="1">
        <v>65600</v>
      </c>
      <c r="L50" s="1">
        <v>76253</v>
      </c>
      <c r="M50" s="1">
        <v>75566</v>
      </c>
      <c r="N50" s="1">
        <v>586829</v>
      </c>
      <c r="O50" s="1">
        <v>192740</v>
      </c>
      <c r="P50" s="1">
        <v>68954</v>
      </c>
      <c r="Q50" s="1">
        <v>127581</v>
      </c>
      <c r="R50" s="1">
        <v>138169</v>
      </c>
      <c r="S50" s="1">
        <v>469544</v>
      </c>
      <c r="T50" s="1">
        <v>192740</v>
      </c>
    </row>
    <row r="51" spans="1:20" x14ac:dyDescent="0.35">
      <c r="A51" s="7" t="s">
        <v>67</v>
      </c>
      <c r="B51" s="1">
        <v>1703422</v>
      </c>
      <c r="C51" s="1">
        <v>135896</v>
      </c>
      <c r="D51" s="1">
        <v>230472</v>
      </c>
      <c r="E51" s="1">
        <v>88405</v>
      </c>
      <c r="F51" s="1">
        <v>776255</v>
      </c>
      <c r="J51" s="1">
        <v>472394</v>
      </c>
      <c r="K51" s="1">
        <v>107129</v>
      </c>
      <c r="L51" s="1">
        <v>77212</v>
      </c>
      <c r="M51" s="1">
        <v>122194</v>
      </c>
      <c r="N51" s="1">
        <v>935776</v>
      </c>
      <c r="O51" s="1">
        <v>461112</v>
      </c>
      <c r="P51" s="1">
        <v>119192</v>
      </c>
      <c r="Q51" s="1">
        <v>88997</v>
      </c>
      <c r="R51" s="1">
        <v>70609</v>
      </c>
      <c r="S51" s="1">
        <v>963511</v>
      </c>
      <c r="T51" s="1">
        <v>461112</v>
      </c>
    </row>
    <row r="52" spans="1:20" x14ac:dyDescent="0.35">
      <c r="A52" s="7" t="s">
        <v>46</v>
      </c>
      <c r="B52" s="1">
        <v>66314</v>
      </c>
      <c r="C52" s="1">
        <v>9833</v>
      </c>
      <c r="D52" s="1">
        <v>1467</v>
      </c>
      <c r="E52" s="1" t="s">
        <v>107</v>
      </c>
      <c r="F52" s="1">
        <v>9330</v>
      </c>
      <c r="J52" s="1">
        <v>45684</v>
      </c>
      <c r="K52" s="1">
        <v>1236</v>
      </c>
      <c r="L52" s="1">
        <v>1467</v>
      </c>
      <c r="M52" s="1">
        <v>9833</v>
      </c>
      <c r="N52" s="1">
        <v>8093</v>
      </c>
      <c r="O52" s="1">
        <v>45684</v>
      </c>
      <c r="P52" s="1" t="s">
        <v>107</v>
      </c>
      <c r="Q52" s="1">
        <v>1467</v>
      </c>
      <c r="R52" s="1" t="s">
        <v>107</v>
      </c>
      <c r="S52" s="1">
        <v>19163</v>
      </c>
      <c r="T52" s="1">
        <v>45684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599801</v>
      </c>
      <c r="C54" s="1">
        <v>41136</v>
      </c>
      <c r="D54" s="1">
        <v>54249</v>
      </c>
      <c r="E54" s="1">
        <v>23753</v>
      </c>
      <c r="F54" s="1">
        <v>336761</v>
      </c>
      <c r="J54" s="1">
        <v>143902</v>
      </c>
      <c r="K54" s="1">
        <v>29994</v>
      </c>
      <c r="L54" s="1">
        <v>36094</v>
      </c>
      <c r="M54" s="1">
        <v>13004</v>
      </c>
      <c r="N54" s="1">
        <v>376807</v>
      </c>
      <c r="O54" s="1">
        <v>143902</v>
      </c>
      <c r="P54" s="1">
        <v>20419</v>
      </c>
      <c r="Q54" s="1">
        <v>30134</v>
      </c>
      <c r="R54" s="1">
        <v>26450</v>
      </c>
      <c r="S54" s="1">
        <v>378896</v>
      </c>
      <c r="T54" s="1">
        <v>143902</v>
      </c>
    </row>
    <row r="55" spans="1:20" x14ac:dyDescent="0.35">
      <c r="A55" s="7" t="s">
        <v>69</v>
      </c>
      <c r="B55" s="1">
        <v>2035761</v>
      </c>
      <c r="C55" s="1">
        <v>139430</v>
      </c>
      <c r="D55" s="1">
        <v>208001</v>
      </c>
      <c r="E55" s="1">
        <v>102969</v>
      </c>
      <c r="F55" s="1">
        <v>1251716</v>
      </c>
      <c r="J55" s="1">
        <v>333646</v>
      </c>
      <c r="K55" s="1">
        <v>88627</v>
      </c>
      <c r="L55" s="1">
        <v>126565</v>
      </c>
      <c r="M55" s="1">
        <v>120631</v>
      </c>
      <c r="N55" s="1">
        <v>1371020</v>
      </c>
      <c r="O55" s="1">
        <v>328918</v>
      </c>
      <c r="P55" s="1">
        <v>85604</v>
      </c>
      <c r="Q55" s="1">
        <v>75670</v>
      </c>
      <c r="R55" s="1">
        <v>104141</v>
      </c>
      <c r="S55" s="1">
        <v>1437925</v>
      </c>
      <c r="T55" s="1">
        <v>332422</v>
      </c>
    </row>
    <row r="56" spans="1:20" x14ac:dyDescent="0.35">
      <c r="A56" s="7" t="s">
        <v>70</v>
      </c>
      <c r="B56" s="1">
        <v>1285069</v>
      </c>
      <c r="C56" s="1">
        <v>105971</v>
      </c>
      <c r="D56" s="1">
        <v>97649</v>
      </c>
      <c r="E56" s="1">
        <v>105813</v>
      </c>
      <c r="F56" s="1">
        <v>753854</v>
      </c>
      <c r="J56" s="1">
        <v>221781</v>
      </c>
      <c r="K56" s="1">
        <v>101756</v>
      </c>
      <c r="L56" s="1">
        <v>69868</v>
      </c>
      <c r="M56" s="1">
        <v>46368</v>
      </c>
      <c r="N56" s="1">
        <v>845296</v>
      </c>
      <c r="O56" s="1">
        <v>221781</v>
      </c>
      <c r="P56" s="1">
        <v>65190</v>
      </c>
      <c r="Q56" s="1">
        <v>69135</v>
      </c>
      <c r="R56" s="1">
        <v>76743</v>
      </c>
      <c r="S56" s="1">
        <v>852219</v>
      </c>
      <c r="T56" s="1">
        <v>221781</v>
      </c>
    </row>
    <row r="57" spans="1:20" x14ac:dyDescent="0.35">
      <c r="A57" s="7" t="s">
        <v>71</v>
      </c>
      <c r="B57" s="1">
        <v>1464859</v>
      </c>
      <c r="C57" s="1">
        <v>134591</v>
      </c>
      <c r="D57" s="1">
        <v>198535</v>
      </c>
      <c r="E57" s="1">
        <v>52686</v>
      </c>
      <c r="F57" s="1">
        <v>778513</v>
      </c>
      <c r="J57" s="1">
        <v>300534</v>
      </c>
      <c r="K57" s="1">
        <v>66623</v>
      </c>
      <c r="L57" s="1">
        <v>102743</v>
      </c>
      <c r="M57" s="1">
        <v>24745</v>
      </c>
      <c r="N57" s="1">
        <v>971283</v>
      </c>
      <c r="O57" s="1">
        <v>299464</v>
      </c>
      <c r="P57" s="1">
        <v>66954</v>
      </c>
      <c r="Q57" s="1">
        <v>159345</v>
      </c>
      <c r="R57" s="1">
        <v>104978</v>
      </c>
      <c r="S57" s="1">
        <v>835768</v>
      </c>
      <c r="T57" s="1">
        <v>297813</v>
      </c>
    </row>
    <row r="58" spans="1:20" x14ac:dyDescent="0.35">
      <c r="A58" s="7" t="s">
        <v>72</v>
      </c>
      <c r="B58" s="1">
        <v>716862</v>
      </c>
      <c r="C58" s="1">
        <v>36557</v>
      </c>
      <c r="D58" s="1">
        <v>146102</v>
      </c>
      <c r="E58" s="1">
        <v>37790</v>
      </c>
      <c r="F58" s="1">
        <v>250119</v>
      </c>
      <c r="J58" s="1">
        <v>246294</v>
      </c>
      <c r="K58" s="1">
        <v>34860</v>
      </c>
      <c r="L58" s="1">
        <v>20355</v>
      </c>
      <c r="M58" s="1">
        <v>58939</v>
      </c>
      <c r="N58" s="1">
        <v>367697</v>
      </c>
      <c r="O58" s="1">
        <v>235012</v>
      </c>
      <c r="P58" s="1">
        <v>28733</v>
      </c>
      <c r="Q58" s="1">
        <v>70084</v>
      </c>
      <c r="R58" s="1">
        <v>31932</v>
      </c>
      <c r="S58" s="1">
        <v>351101</v>
      </c>
      <c r="T58" s="1">
        <v>235012</v>
      </c>
    </row>
    <row r="59" spans="1:20" x14ac:dyDescent="0.35">
      <c r="A59" s="7" t="s">
        <v>73</v>
      </c>
      <c r="B59" s="1">
        <v>191751</v>
      </c>
      <c r="C59" s="1">
        <v>20616</v>
      </c>
      <c r="D59" s="1">
        <v>16344</v>
      </c>
      <c r="E59" s="1">
        <v>17497</v>
      </c>
      <c r="F59" s="1">
        <v>97538</v>
      </c>
      <c r="J59" s="1">
        <v>39757</v>
      </c>
      <c r="K59" s="1">
        <v>12078</v>
      </c>
      <c r="L59" s="1">
        <v>24832</v>
      </c>
      <c r="M59" s="1">
        <v>5844</v>
      </c>
      <c r="N59" s="1">
        <v>109240</v>
      </c>
      <c r="O59" s="1">
        <v>39757</v>
      </c>
      <c r="P59" s="1">
        <v>8007</v>
      </c>
      <c r="Q59" s="1">
        <v>19927</v>
      </c>
      <c r="R59" s="1">
        <v>21658</v>
      </c>
      <c r="S59" s="1">
        <v>102403</v>
      </c>
      <c r="T59" s="1">
        <v>39757</v>
      </c>
    </row>
    <row r="60" spans="1:20" x14ac:dyDescent="0.35">
      <c r="A60" s="7" t="s">
        <v>74</v>
      </c>
      <c r="B60" s="1">
        <v>272183</v>
      </c>
      <c r="C60" s="1">
        <v>19416</v>
      </c>
      <c r="D60" s="1">
        <v>6142</v>
      </c>
      <c r="E60" s="1">
        <v>50859</v>
      </c>
      <c r="F60" s="1">
        <v>143106</v>
      </c>
      <c r="J60" s="1">
        <v>52659</v>
      </c>
      <c r="K60" s="1">
        <v>31226</v>
      </c>
      <c r="L60" s="1">
        <v>2017</v>
      </c>
      <c r="M60" s="1">
        <v>48499</v>
      </c>
      <c r="N60" s="1">
        <v>137782</v>
      </c>
      <c r="O60" s="1">
        <v>52659</v>
      </c>
      <c r="P60" s="1">
        <v>4772</v>
      </c>
      <c r="Q60" s="1">
        <v>23417</v>
      </c>
      <c r="R60" s="1">
        <v>59227</v>
      </c>
      <c r="S60" s="1">
        <v>132107</v>
      </c>
      <c r="T60" s="1">
        <v>52659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2588852</v>
      </c>
      <c r="C62" s="1">
        <v>238509</v>
      </c>
      <c r="D62" s="1">
        <v>298028</v>
      </c>
      <c r="E62" s="1">
        <v>167118</v>
      </c>
      <c r="F62" s="1">
        <v>1197939</v>
      </c>
      <c r="G62" s="1">
        <f>SUM(C62:F62)</f>
        <v>1901594</v>
      </c>
      <c r="H62" s="1">
        <f>SUM(C62:E62)</f>
        <v>703655</v>
      </c>
      <c r="I62" s="9">
        <f>H62/G62</f>
        <v>0.37003429754195688</v>
      </c>
      <c r="J62" s="1">
        <v>687258</v>
      </c>
      <c r="K62" s="1">
        <v>105610</v>
      </c>
      <c r="L62" s="1">
        <v>126587</v>
      </c>
      <c r="M62" s="1">
        <v>114098</v>
      </c>
      <c r="N62" s="1">
        <v>1564931</v>
      </c>
      <c r="O62" s="1">
        <v>677627</v>
      </c>
      <c r="P62" s="1">
        <v>109401</v>
      </c>
      <c r="Q62" s="1">
        <v>243308</v>
      </c>
      <c r="R62" s="1">
        <v>201161</v>
      </c>
      <c r="S62" s="1">
        <v>1359006</v>
      </c>
      <c r="T62" s="1">
        <v>675976</v>
      </c>
    </row>
    <row r="63" spans="1:20" x14ac:dyDescent="0.35">
      <c r="A63" s="7" t="s">
        <v>76</v>
      </c>
      <c r="B63" s="1">
        <v>3977434</v>
      </c>
      <c r="C63" s="1">
        <v>259208</v>
      </c>
      <c r="D63" s="1">
        <v>428994</v>
      </c>
      <c r="E63" s="1">
        <v>224249</v>
      </c>
      <c r="F63" s="1">
        <v>2413669</v>
      </c>
      <c r="G63" s="1">
        <f>SUM(C63:F63)</f>
        <v>3326120</v>
      </c>
      <c r="H63" s="1">
        <f>SUM(C63:E63)</f>
        <v>912451</v>
      </c>
      <c r="I63" s="9">
        <f>H63/G63</f>
        <v>0.27432894784313255</v>
      </c>
      <c r="J63" s="1">
        <v>651314</v>
      </c>
      <c r="K63" s="1">
        <v>259554</v>
      </c>
      <c r="L63" s="1">
        <v>255887</v>
      </c>
      <c r="M63" s="1">
        <v>203932</v>
      </c>
      <c r="N63" s="1">
        <v>2614195</v>
      </c>
      <c r="O63" s="1">
        <v>643866</v>
      </c>
      <c r="P63" s="1">
        <v>170278</v>
      </c>
      <c r="Q63" s="1">
        <v>204404</v>
      </c>
      <c r="R63" s="1">
        <v>223968</v>
      </c>
      <c r="S63" s="1">
        <v>2731413</v>
      </c>
      <c r="T63" s="1">
        <v>647370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645478</v>
      </c>
      <c r="C65" s="1">
        <v>119626</v>
      </c>
      <c r="D65" s="1">
        <v>63855</v>
      </c>
      <c r="E65" s="1">
        <v>48599</v>
      </c>
      <c r="F65" s="1">
        <v>271854</v>
      </c>
      <c r="J65" s="1">
        <v>141544</v>
      </c>
      <c r="K65" s="1">
        <v>66634</v>
      </c>
      <c r="L65" s="1">
        <v>67451</v>
      </c>
      <c r="M65" s="1">
        <v>22349</v>
      </c>
      <c r="N65" s="1">
        <v>347501</v>
      </c>
      <c r="O65" s="1">
        <v>141544</v>
      </c>
      <c r="P65" s="1">
        <v>71405</v>
      </c>
      <c r="Q65" s="1">
        <v>78409</v>
      </c>
      <c r="R65" s="1">
        <v>63416</v>
      </c>
      <c r="S65" s="1">
        <v>290705</v>
      </c>
      <c r="T65" s="1">
        <v>141544</v>
      </c>
    </row>
    <row r="66" spans="1:20" x14ac:dyDescent="0.35">
      <c r="A66" s="7" t="s">
        <v>53</v>
      </c>
      <c r="B66" s="1">
        <v>5669107</v>
      </c>
      <c r="C66" s="1">
        <v>378091</v>
      </c>
      <c r="D66" s="1">
        <v>663167</v>
      </c>
      <c r="E66" s="1">
        <v>342768</v>
      </c>
      <c r="F66" s="1">
        <v>3310891</v>
      </c>
      <c r="J66" s="1">
        <v>974189</v>
      </c>
      <c r="K66" s="1">
        <v>298530</v>
      </c>
      <c r="L66" s="1">
        <v>315023</v>
      </c>
      <c r="M66" s="1">
        <v>295681</v>
      </c>
      <c r="N66" s="1">
        <v>3802762</v>
      </c>
      <c r="O66" s="1">
        <v>957111</v>
      </c>
      <c r="P66" s="1">
        <v>208274</v>
      </c>
      <c r="Q66" s="1">
        <v>369303</v>
      </c>
      <c r="R66" s="1">
        <v>361714</v>
      </c>
      <c r="S66" s="1">
        <v>3770851</v>
      </c>
      <c r="T66" s="1">
        <v>958964</v>
      </c>
    </row>
    <row r="67" spans="1:20" x14ac:dyDescent="0.35">
      <c r="A67" s="7" t="s">
        <v>46</v>
      </c>
      <c r="B67" s="1">
        <v>251701</v>
      </c>
      <c r="C67" s="1" t="s">
        <v>107</v>
      </c>
      <c r="D67" s="1" t="s">
        <v>107</v>
      </c>
      <c r="E67" s="1" t="s">
        <v>107</v>
      </c>
      <c r="F67" s="1">
        <v>28863</v>
      </c>
      <c r="J67" s="1">
        <v>222838</v>
      </c>
      <c r="K67" s="1" t="s">
        <v>107</v>
      </c>
      <c r="L67" s="1" t="s">
        <v>107</v>
      </c>
      <c r="M67" s="1" t="s">
        <v>107</v>
      </c>
      <c r="N67" s="1">
        <v>28863</v>
      </c>
      <c r="O67" s="1">
        <v>222838</v>
      </c>
      <c r="P67" s="1" t="s">
        <v>107</v>
      </c>
      <c r="Q67" s="1" t="s">
        <v>107</v>
      </c>
      <c r="R67" s="1" t="s">
        <v>107</v>
      </c>
      <c r="S67" s="1">
        <v>28863</v>
      </c>
      <c r="T67" s="1">
        <v>222838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3983590</v>
      </c>
      <c r="C69" s="1">
        <v>292995</v>
      </c>
      <c r="D69" s="1">
        <v>540779</v>
      </c>
      <c r="E69" s="1">
        <v>308113</v>
      </c>
      <c r="F69" s="1">
        <v>2226883</v>
      </c>
      <c r="J69" s="1">
        <v>614821</v>
      </c>
      <c r="K69" s="1">
        <v>176747</v>
      </c>
      <c r="L69" s="1">
        <v>250201</v>
      </c>
      <c r="M69" s="1">
        <v>228291</v>
      </c>
      <c r="N69" s="1">
        <v>2714599</v>
      </c>
      <c r="O69" s="1">
        <v>613752</v>
      </c>
      <c r="P69" s="1">
        <v>164335</v>
      </c>
      <c r="Q69" s="1">
        <v>352170</v>
      </c>
      <c r="R69" s="1">
        <v>268619</v>
      </c>
      <c r="S69" s="1">
        <v>2586365</v>
      </c>
      <c r="T69" s="1">
        <v>612101</v>
      </c>
    </row>
    <row r="70" spans="1:20" x14ac:dyDescent="0.35">
      <c r="A70" s="7" t="s">
        <v>53</v>
      </c>
      <c r="B70" s="1">
        <v>2288151</v>
      </c>
      <c r="C70" s="1">
        <v>186021</v>
      </c>
      <c r="D70" s="1">
        <v>186244</v>
      </c>
      <c r="E70" s="1">
        <v>83254</v>
      </c>
      <c r="F70" s="1">
        <v>1351248</v>
      </c>
      <c r="J70" s="1">
        <v>481384</v>
      </c>
      <c r="K70" s="1">
        <v>169715</v>
      </c>
      <c r="L70" s="1">
        <v>132273</v>
      </c>
      <c r="M70" s="1">
        <v>89739</v>
      </c>
      <c r="N70" s="1">
        <v>1431049</v>
      </c>
      <c r="O70" s="1">
        <v>465375</v>
      </c>
      <c r="P70" s="1">
        <v>96642</v>
      </c>
      <c r="Q70" s="1">
        <v>95542</v>
      </c>
      <c r="R70" s="1">
        <v>156510</v>
      </c>
      <c r="S70" s="1">
        <v>1470577</v>
      </c>
      <c r="T70" s="1">
        <v>468879</v>
      </c>
    </row>
    <row r="71" spans="1:20" x14ac:dyDescent="0.35">
      <c r="A71" s="7" t="s">
        <v>46</v>
      </c>
      <c r="B71" s="1">
        <v>294545</v>
      </c>
      <c r="C71" s="1">
        <v>18702</v>
      </c>
      <c r="D71" s="1" t="s">
        <v>107</v>
      </c>
      <c r="E71" s="1" t="s">
        <v>107</v>
      </c>
      <c r="F71" s="1">
        <v>33477</v>
      </c>
      <c r="J71" s="1">
        <v>242366</v>
      </c>
      <c r="K71" s="1">
        <v>18702</v>
      </c>
      <c r="L71" s="1" t="s">
        <v>107</v>
      </c>
      <c r="M71" s="1" t="s">
        <v>107</v>
      </c>
      <c r="N71" s="1">
        <v>33477</v>
      </c>
      <c r="O71" s="1">
        <v>242366</v>
      </c>
      <c r="P71" s="1">
        <v>18702</v>
      </c>
      <c r="Q71" s="1" t="s">
        <v>107</v>
      </c>
      <c r="R71" s="1" t="s">
        <v>107</v>
      </c>
      <c r="S71" s="1">
        <v>33477</v>
      </c>
      <c r="T71" s="1">
        <v>242366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486386</v>
      </c>
      <c r="C73" s="1">
        <v>124266</v>
      </c>
      <c r="D73" s="1">
        <v>128851</v>
      </c>
      <c r="E73" s="1">
        <v>35149</v>
      </c>
      <c r="F73" s="1">
        <v>198120</v>
      </c>
      <c r="J73" s="1" t="s">
        <v>107</v>
      </c>
      <c r="K73" s="1">
        <v>24582</v>
      </c>
      <c r="L73" s="1">
        <v>65552</v>
      </c>
      <c r="M73" s="1">
        <v>60683</v>
      </c>
      <c r="N73" s="1">
        <v>335569</v>
      </c>
      <c r="O73" s="1" t="s">
        <v>107</v>
      </c>
      <c r="P73" s="1">
        <v>85013</v>
      </c>
      <c r="Q73" s="1">
        <v>77975</v>
      </c>
      <c r="R73" s="1">
        <v>56961</v>
      </c>
      <c r="S73" s="1">
        <v>266436</v>
      </c>
      <c r="T73" s="1" t="s">
        <v>107</v>
      </c>
    </row>
    <row r="74" spans="1:20" x14ac:dyDescent="0.35">
      <c r="A74" s="7" t="s">
        <v>78</v>
      </c>
      <c r="B74" s="1">
        <v>429063</v>
      </c>
      <c r="C74" s="1">
        <v>67025</v>
      </c>
      <c r="D74" s="1">
        <v>80991</v>
      </c>
      <c r="E74" s="1">
        <v>69437</v>
      </c>
      <c r="F74" s="1">
        <v>208891</v>
      </c>
      <c r="J74" s="1">
        <v>2720</v>
      </c>
      <c r="K74" s="1">
        <v>56191</v>
      </c>
      <c r="L74" s="1">
        <v>57765</v>
      </c>
      <c r="M74" s="1">
        <v>21625</v>
      </c>
      <c r="N74" s="1">
        <v>293482</v>
      </c>
      <c r="O74" s="1" t="s">
        <v>107</v>
      </c>
      <c r="P74" s="1">
        <v>15697</v>
      </c>
      <c r="Q74" s="1">
        <v>88628</v>
      </c>
      <c r="R74" s="1">
        <v>71016</v>
      </c>
      <c r="S74" s="1">
        <v>253723</v>
      </c>
      <c r="T74" s="1" t="s">
        <v>107</v>
      </c>
    </row>
    <row r="75" spans="1:20" x14ac:dyDescent="0.35">
      <c r="A75" s="7" t="s">
        <v>79</v>
      </c>
      <c r="B75" s="1">
        <v>560170</v>
      </c>
      <c r="C75" s="1">
        <v>97324</v>
      </c>
      <c r="D75" s="1">
        <v>100486</v>
      </c>
      <c r="E75" s="1">
        <v>35935</v>
      </c>
      <c r="F75" s="1">
        <v>317057</v>
      </c>
      <c r="J75" s="1">
        <v>9367</v>
      </c>
      <c r="K75" s="1">
        <v>65515</v>
      </c>
      <c r="L75" s="1">
        <v>51674</v>
      </c>
      <c r="M75" s="1">
        <v>27208</v>
      </c>
      <c r="N75" s="1">
        <v>406407</v>
      </c>
      <c r="O75" s="1">
        <v>9367</v>
      </c>
      <c r="P75" s="1">
        <v>75191</v>
      </c>
      <c r="Q75" s="1">
        <v>84260</v>
      </c>
      <c r="R75" s="1">
        <v>57193</v>
      </c>
      <c r="S75" s="1">
        <v>334159</v>
      </c>
      <c r="T75" s="1">
        <v>9367</v>
      </c>
    </row>
    <row r="76" spans="1:20" x14ac:dyDescent="0.35">
      <c r="A76" s="7" t="s">
        <v>80</v>
      </c>
      <c r="B76" s="1">
        <v>989006</v>
      </c>
      <c r="C76" s="1">
        <v>82031</v>
      </c>
      <c r="D76" s="1">
        <v>158254</v>
      </c>
      <c r="E76" s="1">
        <v>90609</v>
      </c>
      <c r="F76" s="1">
        <v>650677</v>
      </c>
      <c r="J76" s="1">
        <v>7436</v>
      </c>
      <c r="K76" s="1">
        <v>44040</v>
      </c>
      <c r="L76" s="1">
        <v>69775</v>
      </c>
      <c r="M76" s="1">
        <v>97234</v>
      </c>
      <c r="N76" s="1">
        <v>774067</v>
      </c>
      <c r="O76" s="1">
        <v>3890</v>
      </c>
      <c r="P76" s="1">
        <v>26508</v>
      </c>
      <c r="Q76" s="1">
        <v>82833</v>
      </c>
      <c r="R76" s="1">
        <v>74891</v>
      </c>
      <c r="S76" s="1">
        <v>800885</v>
      </c>
      <c r="T76" s="1">
        <v>3890</v>
      </c>
    </row>
    <row r="77" spans="1:20" x14ac:dyDescent="0.35">
      <c r="A77" s="7" t="s">
        <v>81</v>
      </c>
      <c r="B77" s="1">
        <v>738391</v>
      </c>
      <c r="C77" s="1">
        <v>59561</v>
      </c>
      <c r="D77" s="1">
        <v>103941</v>
      </c>
      <c r="E77" s="1">
        <v>30100</v>
      </c>
      <c r="F77" s="1">
        <v>543607</v>
      </c>
      <c r="J77" s="1">
        <v>1181</v>
      </c>
      <c r="K77" s="1">
        <v>75677</v>
      </c>
      <c r="L77" s="1">
        <v>65020</v>
      </c>
      <c r="M77" s="1">
        <v>25720</v>
      </c>
      <c r="N77" s="1">
        <v>571974</v>
      </c>
      <c r="O77" s="1" t="s">
        <v>107</v>
      </c>
      <c r="P77" s="1">
        <v>51672</v>
      </c>
      <c r="Q77" s="1">
        <v>40869</v>
      </c>
      <c r="R77" s="1">
        <v>46344</v>
      </c>
      <c r="S77" s="1">
        <v>599505</v>
      </c>
      <c r="T77" s="1" t="s">
        <v>107</v>
      </c>
    </row>
    <row r="78" spans="1:20" x14ac:dyDescent="0.35">
      <c r="A78" s="7" t="s">
        <v>82</v>
      </c>
      <c r="B78" s="1">
        <v>827258</v>
      </c>
      <c r="C78" s="1">
        <v>30022</v>
      </c>
      <c r="D78" s="1">
        <v>99456</v>
      </c>
      <c r="E78" s="1">
        <v>70486</v>
      </c>
      <c r="F78" s="1">
        <v>627295</v>
      </c>
      <c r="J78" s="1" t="s">
        <v>107</v>
      </c>
      <c r="K78" s="1">
        <v>33798</v>
      </c>
      <c r="L78" s="1">
        <v>42840</v>
      </c>
      <c r="M78" s="1">
        <v>30785</v>
      </c>
      <c r="N78" s="1">
        <v>719835</v>
      </c>
      <c r="O78" s="1" t="s">
        <v>107</v>
      </c>
      <c r="P78" s="1">
        <v>9044</v>
      </c>
      <c r="Q78" s="1">
        <v>15976</v>
      </c>
      <c r="R78" s="1">
        <v>49321</v>
      </c>
      <c r="S78" s="1">
        <v>752917</v>
      </c>
      <c r="T78" s="1" t="s">
        <v>107</v>
      </c>
    </row>
    <row r="79" spans="1:20" x14ac:dyDescent="0.35">
      <c r="A79" s="7" t="s">
        <v>83</v>
      </c>
      <c r="B79" s="1">
        <v>512949</v>
      </c>
      <c r="C79" s="1">
        <v>16766</v>
      </c>
      <c r="D79" s="1">
        <v>31979</v>
      </c>
      <c r="E79" s="1">
        <v>42234</v>
      </c>
      <c r="F79" s="1">
        <v>421971</v>
      </c>
      <c r="J79" s="1" t="s">
        <v>107</v>
      </c>
      <c r="K79" s="1">
        <v>36808</v>
      </c>
      <c r="L79" s="1">
        <v>13982</v>
      </c>
      <c r="M79" s="1">
        <v>16044</v>
      </c>
      <c r="N79" s="1">
        <v>446115</v>
      </c>
      <c r="O79" s="1" t="s">
        <v>107</v>
      </c>
      <c r="P79" s="1">
        <v>16554</v>
      </c>
      <c r="Q79" s="1">
        <v>32510</v>
      </c>
      <c r="R79" s="1">
        <v>22808</v>
      </c>
      <c r="S79" s="1">
        <v>437574</v>
      </c>
      <c r="T79" s="1">
        <v>3504</v>
      </c>
    </row>
    <row r="80" spans="1:20" x14ac:dyDescent="0.35">
      <c r="A80" s="7" t="s">
        <v>84</v>
      </c>
      <c r="B80" s="1">
        <v>553724</v>
      </c>
      <c r="C80" s="1">
        <v>2250</v>
      </c>
      <c r="D80" s="1">
        <v>8288</v>
      </c>
      <c r="E80" s="1">
        <v>12619</v>
      </c>
      <c r="F80" s="1">
        <v>519286</v>
      </c>
      <c r="J80" s="1">
        <v>11282</v>
      </c>
      <c r="K80" s="1">
        <v>8371</v>
      </c>
      <c r="L80" s="1">
        <v>11067</v>
      </c>
      <c r="M80" s="1">
        <v>33246</v>
      </c>
      <c r="N80" s="1">
        <v>499389</v>
      </c>
      <c r="O80" s="1">
        <v>1651</v>
      </c>
      <c r="P80" s="1" t="s">
        <v>107</v>
      </c>
      <c r="Q80" s="1">
        <v>7345</v>
      </c>
      <c r="R80" s="1">
        <v>41503</v>
      </c>
      <c r="S80" s="1">
        <v>504877</v>
      </c>
      <c r="T80" s="1" t="s">
        <v>107</v>
      </c>
    </row>
    <row r="81" spans="1:20" x14ac:dyDescent="0.35">
      <c r="A81" s="7" t="s">
        <v>46</v>
      </c>
      <c r="B81" s="1">
        <v>1469339</v>
      </c>
      <c r="C81" s="1">
        <v>18474</v>
      </c>
      <c r="D81" s="1">
        <v>14777</v>
      </c>
      <c r="E81" s="1">
        <v>4799</v>
      </c>
      <c r="F81" s="1">
        <v>124704</v>
      </c>
      <c r="J81" s="1">
        <v>1306586</v>
      </c>
      <c r="K81" s="1">
        <v>20184</v>
      </c>
      <c r="L81" s="1">
        <v>4799</v>
      </c>
      <c r="M81" s="1">
        <v>5484</v>
      </c>
      <c r="N81" s="1">
        <v>132287</v>
      </c>
      <c r="O81" s="1">
        <v>1306586</v>
      </c>
      <c r="P81" s="1" t="s">
        <v>107</v>
      </c>
      <c r="Q81" s="1">
        <v>17316</v>
      </c>
      <c r="R81" s="1">
        <v>5093</v>
      </c>
      <c r="S81" s="1">
        <v>140344</v>
      </c>
      <c r="T81" s="1">
        <v>1306586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4983597</v>
      </c>
      <c r="C83" s="1">
        <v>331774</v>
      </c>
      <c r="D83" s="1">
        <v>543747</v>
      </c>
      <c r="E83" s="1">
        <v>347313</v>
      </c>
      <c r="F83" s="1">
        <v>3206663</v>
      </c>
      <c r="J83" s="1">
        <v>554100</v>
      </c>
      <c r="K83" s="1">
        <v>271267</v>
      </c>
      <c r="L83" s="1">
        <v>256991</v>
      </c>
      <c r="M83" s="1">
        <v>261859</v>
      </c>
      <c r="N83" s="1">
        <v>3656459</v>
      </c>
      <c r="O83" s="1">
        <v>537021</v>
      </c>
      <c r="P83" s="1">
        <v>214016</v>
      </c>
      <c r="Q83" s="1">
        <v>353577</v>
      </c>
      <c r="R83" s="1">
        <v>273998</v>
      </c>
      <c r="S83" s="1">
        <v>3603131</v>
      </c>
      <c r="T83" s="1">
        <v>538875</v>
      </c>
    </row>
    <row r="84" spans="1:20" x14ac:dyDescent="0.35">
      <c r="A84" s="7" t="s">
        <v>86</v>
      </c>
      <c r="B84" s="1">
        <v>2224338</v>
      </c>
      <c r="C84" s="1">
        <v>191048</v>
      </c>
      <c r="D84" s="1">
        <v>273694</v>
      </c>
      <c r="E84" s="1">
        <v>200485</v>
      </c>
      <c r="F84" s="1">
        <v>1346711</v>
      </c>
      <c r="J84" s="1">
        <v>212400</v>
      </c>
      <c r="K84" s="1">
        <v>148592</v>
      </c>
      <c r="L84" s="1">
        <v>157842</v>
      </c>
      <c r="M84" s="1">
        <v>140782</v>
      </c>
      <c r="N84" s="1">
        <v>1577185</v>
      </c>
      <c r="O84" s="1">
        <v>199937</v>
      </c>
      <c r="P84" s="1">
        <v>110858</v>
      </c>
      <c r="Q84" s="1">
        <v>190529</v>
      </c>
      <c r="R84" s="1">
        <v>176319</v>
      </c>
      <c r="S84" s="1">
        <v>1546695</v>
      </c>
      <c r="T84" s="1">
        <v>199937</v>
      </c>
    </row>
    <row r="85" spans="1:20" ht="43.5" x14ac:dyDescent="0.35">
      <c r="A85" s="7" t="s">
        <v>87</v>
      </c>
      <c r="B85" s="1">
        <v>1503361</v>
      </c>
      <c r="C85" s="1">
        <v>165734</v>
      </c>
      <c r="D85" s="1">
        <v>298970</v>
      </c>
      <c r="E85" s="1">
        <v>152686</v>
      </c>
      <c r="F85" s="1">
        <v>731677</v>
      </c>
      <c r="J85" s="1">
        <v>154294</v>
      </c>
      <c r="K85" s="1">
        <v>145164</v>
      </c>
      <c r="L85" s="1">
        <v>133036</v>
      </c>
      <c r="M85" s="1">
        <v>130760</v>
      </c>
      <c r="N85" s="1">
        <v>940105</v>
      </c>
      <c r="O85" s="1">
        <v>154294</v>
      </c>
      <c r="P85" s="1">
        <v>130270</v>
      </c>
      <c r="Q85" s="1">
        <v>115697</v>
      </c>
      <c r="R85" s="1">
        <v>171831</v>
      </c>
      <c r="S85" s="1">
        <v>931268</v>
      </c>
      <c r="T85" s="1">
        <v>154294</v>
      </c>
    </row>
    <row r="86" spans="1:20" x14ac:dyDescent="0.35">
      <c r="A86" s="7" t="s">
        <v>88</v>
      </c>
      <c r="B86" s="1">
        <v>729321</v>
      </c>
      <c r="C86" s="1">
        <v>203039</v>
      </c>
      <c r="D86" s="1">
        <v>189701</v>
      </c>
      <c r="E86" s="1">
        <v>85242</v>
      </c>
      <c r="F86" s="1">
        <v>152426</v>
      </c>
      <c r="J86" s="1">
        <v>98912</v>
      </c>
      <c r="K86" s="1">
        <v>78901</v>
      </c>
      <c r="L86" s="1">
        <v>50804</v>
      </c>
      <c r="M86" s="1">
        <v>103469</v>
      </c>
      <c r="N86" s="1">
        <v>397235</v>
      </c>
      <c r="O86" s="1">
        <v>98912</v>
      </c>
      <c r="P86" s="1">
        <v>134006</v>
      </c>
      <c r="Q86" s="1">
        <v>186817</v>
      </c>
      <c r="R86" s="1">
        <v>90614</v>
      </c>
      <c r="S86" s="1">
        <v>218972</v>
      </c>
      <c r="T86" s="1">
        <v>98912</v>
      </c>
    </row>
    <row r="87" spans="1:20" x14ac:dyDescent="0.35">
      <c r="A87" s="7" t="s">
        <v>89</v>
      </c>
      <c r="B87" s="1">
        <v>26951</v>
      </c>
      <c r="C87" s="1">
        <v>8134</v>
      </c>
      <c r="D87" s="1" t="s">
        <v>107</v>
      </c>
      <c r="E87" s="1" t="s">
        <v>107</v>
      </c>
      <c r="F87" s="1">
        <v>18817</v>
      </c>
      <c r="J87" s="1" t="s">
        <v>107</v>
      </c>
      <c r="K87" s="1" t="s">
        <v>107</v>
      </c>
      <c r="L87" s="1" t="s">
        <v>107</v>
      </c>
      <c r="M87" s="1" t="s">
        <v>107</v>
      </c>
      <c r="N87" s="1">
        <v>26951</v>
      </c>
      <c r="O87" s="1" t="s">
        <v>107</v>
      </c>
      <c r="P87" s="1">
        <v>8134</v>
      </c>
      <c r="Q87" s="1" t="s">
        <v>107</v>
      </c>
      <c r="R87" s="1" t="s">
        <v>107</v>
      </c>
      <c r="S87" s="1">
        <v>18817</v>
      </c>
      <c r="T87" s="1" t="s">
        <v>107</v>
      </c>
    </row>
    <row r="88" spans="1:20" ht="29" x14ac:dyDescent="0.35">
      <c r="A88" s="7" t="s">
        <v>90</v>
      </c>
      <c r="B88" s="1">
        <v>225510</v>
      </c>
      <c r="C88" s="1">
        <v>30301</v>
      </c>
      <c r="D88" s="1">
        <v>35522</v>
      </c>
      <c r="E88" s="1">
        <v>29677</v>
      </c>
      <c r="F88" s="1">
        <v>94897</v>
      </c>
      <c r="J88" s="1">
        <v>35114</v>
      </c>
      <c r="K88" s="1">
        <v>11661</v>
      </c>
      <c r="L88" s="1">
        <v>44999</v>
      </c>
      <c r="M88" s="1">
        <v>9587</v>
      </c>
      <c r="N88" s="1">
        <v>124149</v>
      </c>
      <c r="O88" s="1">
        <v>35114</v>
      </c>
      <c r="P88" s="1">
        <v>20902</v>
      </c>
      <c r="Q88" s="1">
        <v>34268</v>
      </c>
      <c r="R88" s="1">
        <v>18902</v>
      </c>
      <c r="S88" s="1">
        <v>116323</v>
      </c>
      <c r="T88" s="1">
        <v>35114</v>
      </c>
    </row>
    <row r="89" spans="1:20" x14ac:dyDescent="0.35">
      <c r="A89" s="7" t="s">
        <v>91</v>
      </c>
      <c r="B89" s="1">
        <v>461377</v>
      </c>
      <c r="C89" s="1">
        <v>75142</v>
      </c>
      <c r="D89" s="1">
        <v>139198</v>
      </c>
      <c r="E89" s="1">
        <v>45646</v>
      </c>
      <c r="F89" s="1">
        <v>135872</v>
      </c>
      <c r="J89" s="1">
        <v>65519</v>
      </c>
      <c r="K89" s="1">
        <v>33117</v>
      </c>
      <c r="L89" s="1">
        <v>33409</v>
      </c>
      <c r="M89" s="1">
        <v>53816</v>
      </c>
      <c r="N89" s="1">
        <v>275515</v>
      </c>
      <c r="O89" s="1">
        <v>65519</v>
      </c>
      <c r="P89" s="1">
        <v>89455</v>
      </c>
      <c r="Q89" s="1">
        <v>92075</v>
      </c>
      <c r="R89" s="1">
        <v>62350</v>
      </c>
      <c r="S89" s="1">
        <v>151977</v>
      </c>
      <c r="T89" s="1">
        <v>65519</v>
      </c>
    </row>
    <row r="90" spans="1:20" ht="29" x14ac:dyDescent="0.35">
      <c r="A90" s="7" t="s">
        <v>92</v>
      </c>
      <c r="B90" s="1">
        <v>117238</v>
      </c>
      <c r="C90" s="1">
        <v>11976</v>
      </c>
      <c r="D90" s="1">
        <v>19110</v>
      </c>
      <c r="E90" s="1">
        <v>13375</v>
      </c>
      <c r="F90" s="1">
        <v>34393</v>
      </c>
      <c r="J90" s="1">
        <v>38384</v>
      </c>
      <c r="K90" s="1">
        <v>5896</v>
      </c>
      <c r="L90" s="1">
        <v>8569</v>
      </c>
      <c r="M90" s="1">
        <v>3519</v>
      </c>
      <c r="N90" s="1">
        <v>60870</v>
      </c>
      <c r="O90" s="1">
        <v>38384</v>
      </c>
      <c r="P90" s="1">
        <v>11394</v>
      </c>
      <c r="Q90" s="1">
        <v>1491</v>
      </c>
      <c r="R90" s="1">
        <v>20546</v>
      </c>
      <c r="S90" s="1">
        <v>45422</v>
      </c>
      <c r="T90" s="1">
        <v>38384</v>
      </c>
    </row>
    <row r="91" spans="1:20" x14ac:dyDescent="0.35">
      <c r="A91" s="7" t="s">
        <v>93</v>
      </c>
      <c r="B91" s="1">
        <v>176997</v>
      </c>
      <c r="C91" s="1">
        <v>55353</v>
      </c>
      <c r="D91" s="1">
        <v>33455</v>
      </c>
      <c r="E91" s="1">
        <v>24841</v>
      </c>
      <c r="F91" s="1">
        <v>55657</v>
      </c>
      <c r="J91" s="1">
        <v>7690</v>
      </c>
      <c r="K91" s="1">
        <v>18368</v>
      </c>
      <c r="L91" s="1">
        <v>24962</v>
      </c>
      <c r="M91" s="1">
        <v>15559</v>
      </c>
      <c r="N91" s="1">
        <v>110419</v>
      </c>
      <c r="O91" s="1">
        <v>7690</v>
      </c>
      <c r="P91" s="1">
        <v>35137</v>
      </c>
      <c r="Q91" s="1">
        <v>29076</v>
      </c>
      <c r="R91" s="1">
        <v>26015</v>
      </c>
      <c r="S91" s="1">
        <v>79080</v>
      </c>
      <c r="T91" s="1">
        <v>7690</v>
      </c>
    </row>
    <row r="92" spans="1:20" x14ac:dyDescent="0.35">
      <c r="A92" s="7" t="s">
        <v>94</v>
      </c>
      <c r="B92" s="1">
        <v>88281</v>
      </c>
      <c r="C92" s="1">
        <v>13812</v>
      </c>
      <c r="D92" s="1">
        <v>8073</v>
      </c>
      <c r="E92" s="1">
        <v>10775</v>
      </c>
      <c r="F92" s="1">
        <v>46846</v>
      </c>
      <c r="J92" s="1">
        <v>8775</v>
      </c>
      <c r="K92" s="1" t="s">
        <v>107</v>
      </c>
      <c r="L92" s="1">
        <v>21567</v>
      </c>
      <c r="M92" s="1">
        <v>35966</v>
      </c>
      <c r="N92" s="1">
        <v>21973</v>
      </c>
      <c r="O92" s="1">
        <v>8775</v>
      </c>
      <c r="P92" s="1">
        <v>6334</v>
      </c>
      <c r="Q92" s="1">
        <v>19536</v>
      </c>
      <c r="R92" s="1">
        <v>46740</v>
      </c>
      <c r="S92" s="1">
        <v>6896</v>
      </c>
      <c r="T92" s="1">
        <v>8775</v>
      </c>
    </row>
    <row r="93" spans="1:20" x14ac:dyDescent="0.35">
      <c r="A93" s="7" t="s">
        <v>54</v>
      </c>
      <c r="B93" s="1">
        <v>154298</v>
      </c>
      <c r="C93" s="1">
        <v>21929</v>
      </c>
      <c r="D93" s="1">
        <v>9512</v>
      </c>
      <c r="E93" s="1">
        <v>21289</v>
      </c>
      <c r="F93" s="1">
        <v>93250</v>
      </c>
      <c r="J93" s="1">
        <v>8318</v>
      </c>
      <c r="K93" s="1">
        <v>4817</v>
      </c>
      <c r="L93" s="1">
        <v>11780</v>
      </c>
      <c r="M93" s="1">
        <v>6392</v>
      </c>
      <c r="N93" s="1">
        <v>122990</v>
      </c>
      <c r="O93" s="1">
        <v>8318</v>
      </c>
      <c r="P93" s="1">
        <v>14592</v>
      </c>
      <c r="Q93" s="1">
        <v>8477</v>
      </c>
      <c r="R93" s="1">
        <v>21639</v>
      </c>
      <c r="S93" s="1">
        <v>101271</v>
      </c>
      <c r="T93" s="1">
        <v>8318</v>
      </c>
    </row>
    <row r="94" spans="1:20" x14ac:dyDescent="0.35">
      <c r="A94" s="7" t="s">
        <v>46</v>
      </c>
      <c r="B94" s="1">
        <v>695933</v>
      </c>
      <c r="C94" s="1">
        <v>1071</v>
      </c>
      <c r="D94" s="1">
        <v>3519</v>
      </c>
      <c r="E94" s="1" t="s">
        <v>107</v>
      </c>
      <c r="F94" s="1">
        <v>28194</v>
      </c>
      <c r="J94" s="1">
        <v>663149</v>
      </c>
      <c r="K94" s="1" t="s">
        <v>107</v>
      </c>
      <c r="L94" s="1">
        <v>3519</v>
      </c>
      <c r="M94" s="1">
        <v>1492</v>
      </c>
      <c r="N94" s="1">
        <v>27774</v>
      </c>
      <c r="O94" s="1">
        <v>663149</v>
      </c>
      <c r="P94" s="1" t="s">
        <v>107</v>
      </c>
      <c r="Q94" s="1" t="s">
        <v>107</v>
      </c>
      <c r="R94" s="1">
        <v>3519</v>
      </c>
      <c r="S94" s="1">
        <v>29266</v>
      </c>
      <c r="T94" s="1">
        <v>663149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137827</v>
      </c>
      <c r="C96" s="1">
        <v>6392</v>
      </c>
      <c r="D96" s="1">
        <v>1381</v>
      </c>
      <c r="E96" s="1" t="s">
        <v>107</v>
      </c>
      <c r="F96" s="1">
        <v>91918</v>
      </c>
      <c r="J96" s="1">
        <v>38136</v>
      </c>
      <c r="K96" s="1" t="s">
        <v>107</v>
      </c>
      <c r="L96" s="1" t="s">
        <v>107</v>
      </c>
      <c r="M96" s="1">
        <v>9198</v>
      </c>
      <c r="N96" s="1">
        <v>90493</v>
      </c>
      <c r="O96" s="1">
        <v>38136</v>
      </c>
      <c r="P96" s="1" t="s">
        <v>107</v>
      </c>
      <c r="Q96" s="1">
        <v>6087</v>
      </c>
      <c r="R96" s="1">
        <v>4773</v>
      </c>
      <c r="S96" s="1">
        <v>88831</v>
      </c>
      <c r="T96" s="1">
        <v>38136</v>
      </c>
    </row>
    <row r="97" spans="1:20" x14ac:dyDescent="0.35">
      <c r="A97" s="7" t="s">
        <v>96</v>
      </c>
      <c r="B97" s="1">
        <v>32154</v>
      </c>
      <c r="C97" s="1" t="s">
        <v>107</v>
      </c>
      <c r="D97" s="1">
        <v>3112</v>
      </c>
      <c r="E97" s="1">
        <v>1201</v>
      </c>
      <c r="F97" s="1">
        <v>11407</v>
      </c>
      <c r="J97" s="1">
        <v>16434</v>
      </c>
      <c r="K97" s="1">
        <v>3112</v>
      </c>
      <c r="L97" s="1" t="s">
        <v>107</v>
      </c>
      <c r="M97" s="1">
        <v>1723</v>
      </c>
      <c r="N97" s="1">
        <v>10885</v>
      </c>
      <c r="O97" s="1">
        <v>16434</v>
      </c>
      <c r="P97" s="1" t="s">
        <v>107</v>
      </c>
      <c r="Q97" s="1">
        <v>1201</v>
      </c>
      <c r="R97" s="1" t="s">
        <v>107</v>
      </c>
      <c r="S97" s="1">
        <v>14519</v>
      </c>
      <c r="T97" s="1">
        <v>16434</v>
      </c>
    </row>
    <row r="98" spans="1:20" x14ac:dyDescent="0.35">
      <c r="A98" s="7" t="s">
        <v>97</v>
      </c>
      <c r="B98" s="1">
        <v>62551</v>
      </c>
      <c r="C98" s="1">
        <v>19955</v>
      </c>
      <c r="D98" s="1" t="s">
        <v>107</v>
      </c>
      <c r="E98" s="1">
        <v>7419</v>
      </c>
      <c r="F98" s="1">
        <v>21601</v>
      </c>
      <c r="J98" s="1">
        <v>13576</v>
      </c>
      <c r="K98" s="1">
        <v>19955</v>
      </c>
      <c r="L98" s="1">
        <v>4799</v>
      </c>
      <c r="M98" s="1" t="s">
        <v>107</v>
      </c>
      <c r="N98" s="1">
        <v>24222</v>
      </c>
      <c r="O98" s="1">
        <v>13576</v>
      </c>
      <c r="P98" s="1">
        <v>9384</v>
      </c>
      <c r="Q98" s="1">
        <v>4799</v>
      </c>
      <c r="R98" s="1">
        <v>2620</v>
      </c>
      <c r="S98" s="1">
        <v>32172</v>
      </c>
      <c r="T98" s="1">
        <v>13576</v>
      </c>
    </row>
    <row r="99" spans="1:20" x14ac:dyDescent="0.35">
      <c r="A99" s="7" t="s">
        <v>98</v>
      </c>
      <c r="B99" s="1">
        <v>34193</v>
      </c>
      <c r="C99" s="1" t="s">
        <v>107</v>
      </c>
      <c r="D99" s="1" t="s">
        <v>107</v>
      </c>
      <c r="E99" s="1">
        <v>1467</v>
      </c>
      <c r="F99" s="1">
        <v>31034</v>
      </c>
      <c r="J99" s="1">
        <v>1692</v>
      </c>
      <c r="K99" s="1" t="s">
        <v>107</v>
      </c>
      <c r="L99" s="1" t="s">
        <v>107</v>
      </c>
      <c r="M99" s="1">
        <v>31251</v>
      </c>
      <c r="N99" s="1">
        <v>1250</v>
      </c>
      <c r="O99" s="1">
        <v>1692</v>
      </c>
      <c r="P99" s="1" t="s">
        <v>107</v>
      </c>
      <c r="Q99" s="1" t="s">
        <v>107</v>
      </c>
      <c r="R99" s="1">
        <v>29784</v>
      </c>
      <c r="S99" s="1">
        <v>2718</v>
      </c>
      <c r="T99" s="1">
        <v>1692</v>
      </c>
    </row>
    <row r="100" spans="1:20" x14ac:dyDescent="0.35">
      <c r="A100" s="7" t="s">
        <v>99</v>
      </c>
      <c r="B100" s="1">
        <v>6263062</v>
      </c>
      <c r="C100" s="1">
        <v>470068</v>
      </c>
      <c r="D100" s="1">
        <v>710398</v>
      </c>
      <c r="E100" s="1">
        <v>379780</v>
      </c>
      <c r="F100" s="1">
        <v>3455302</v>
      </c>
      <c r="J100" s="1">
        <v>1247513</v>
      </c>
      <c r="K100" s="1">
        <v>340597</v>
      </c>
      <c r="L100" s="1">
        <v>376372</v>
      </c>
      <c r="M100" s="1">
        <v>275858</v>
      </c>
      <c r="N100" s="1">
        <v>4039799</v>
      </c>
      <c r="O100" s="1">
        <v>1230435</v>
      </c>
      <c r="P100" s="1">
        <v>270295</v>
      </c>
      <c r="Q100" s="1">
        <v>434323</v>
      </c>
      <c r="R100" s="1">
        <v>387953</v>
      </c>
      <c r="S100" s="1">
        <v>3938204</v>
      </c>
      <c r="T100" s="1">
        <v>1232288</v>
      </c>
    </row>
    <row r="101" spans="1:20" x14ac:dyDescent="0.35">
      <c r="A101" s="7" t="s">
        <v>46</v>
      </c>
      <c r="B101" s="1">
        <v>48659</v>
      </c>
      <c r="C101" s="1">
        <v>1303</v>
      </c>
      <c r="D101" s="1">
        <v>12131</v>
      </c>
      <c r="E101" s="1">
        <v>1500</v>
      </c>
      <c r="F101" s="1">
        <v>3196</v>
      </c>
      <c r="J101" s="1">
        <v>30530</v>
      </c>
      <c r="K101" s="1">
        <v>1500</v>
      </c>
      <c r="L101" s="1">
        <v>1303</v>
      </c>
      <c r="M101" s="1" t="s">
        <v>107</v>
      </c>
      <c r="N101" s="1">
        <v>15327</v>
      </c>
      <c r="O101" s="1">
        <v>30530</v>
      </c>
      <c r="P101" s="1" t="s">
        <v>107</v>
      </c>
      <c r="Q101" s="1">
        <v>1303</v>
      </c>
      <c r="R101" s="1" t="s">
        <v>107</v>
      </c>
      <c r="S101" s="1">
        <v>16827</v>
      </c>
      <c r="T101" s="1">
        <v>30530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3552408</v>
      </c>
      <c r="C103" s="1">
        <v>251935</v>
      </c>
      <c r="D103" s="1">
        <v>345846</v>
      </c>
      <c r="E103" s="1">
        <v>234959</v>
      </c>
      <c r="F103" s="1">
        <v>2581125</v>
      </c>
      <c r="J103" s="1">
        <v>138543</v>
      </c>
      <c r="K103" s="1">
        <v>158873</v>
      </c>
      <c r="L103" s="1">
        <v>177867</v>
      </c>
      <c r="M103" s="1">
        <v>150208</v>
      </c>
      <c r="N103" s="1">
        <v>2943996</v>
      </c>
      <c r="O103" s="1">
        <v>121464</v>
      </c>
      <c r="P103" s="1">
        <v>112038</v>
      </c>
      <c r="Q103" s="1">
        <v>259011</v>
      </c>
      <c r="R103" s="1">
        <v>193733</v>
      </c>
      <c r="S103" s="1">
        <v>2867812</v>
      </c>
      <c r="T103" s="1">
        <v>119813</v>
      </c>
    </row>
    <row r="104" spans="1:20" x14ac:dyDescent="0.35">
      <c r="A104" s="7" t="s">
        <v>101</v>
      </c>
      <c r="B104" s="1">
        <v>1586045</v>
      </c>
      <c r="C104" s="1">
        <v>199190</v>
      </c>
      <c r="D104" s="1">
        <v>306598</v>
      </c>
      <c r="E104" s="1">
        <v>141286</v>
      </c>
      <c r="F104" s="1">
        <v>917062</v>
      </c>
      <c r="J104" s="1">
        <v>21908</v>
      </c>
      <c r="K104" s="1">
        <v>174727</v>
      </c>
      <c r="L104" s="1">
        <v>169789</v>
      </c>
      <c r="M104" s="1">
        <v>77587</v>
      </c>
      <c r="N104" s="1">
        <v>1142034</v>
      </c>
      <c r="O104" s="1">
        <v>21908</v>
      </c>
      <c r="P104" s="1">
        <v>112924</v>
      </c>
      <c r="Q104" s="1">
        <v>174265</v>
      </c>
      <c r="R104" s="1">
        <v>160106</v>
      </c>
      <c r="S104" s="1">
        <v>1113337</v>
      </c>
      <c r="T104" s="1">
        <v>25412</v>
      </c>
    </row>
    <row r="105" spans="1:20" x14ac:dyDescent="0.35">
      <c r="A105" s="7" t="s">
        <v>102</v>
      </c>
      <c r="B105" s="1">
        <v>235100</v>
      </c>
      <c r="C105" s="1">
        <v>35629</v>
      </c>
      <c r="D105" s="1">
        <v>74578</v>
      </c>
      <c r="E105" s="1">
        <v>15123</v>
      </c>
      <c r="F105" s="1">
        <v>92179</v>
      </c>
      <c r="J105" s="1">
        <v>17592</v>
      </c>
      <c r="K105" s="1">
        <v>23312</v>
      </c>
      <c r="L105" s="1">
        <v>34818</v>
      </c>
      <c r="M105" s="1">
        <v>90234</v>
      </c>
      <c r="N105" s="1">
        <v>69144</v>
      </c>
      <c r="O105" s="1">
        <v>17592</v>
      </c>
      <c r="P105" s="1">
        <v>54717</v>
      </c>
      <c r="Q105" s="1">
        <v>11724</v>
      </c>
      <c r="R105" s="1">
        <v>48632</v>
      </c>
      <c r="S105" s="1">
        <v>102435</v>
      </c>
      <c r="T105" s="1">
        <v>17592</v>
      </c>
    </row>
    <row r="106" spans="1:20" x14ac:dyDescent="0.35">
      <c r="A106" s="7" t="s">
        <v>103</v>
      </c>
      <c r="B106" s="1">
        <v>33628</v>
      </c>
      <c r="C106" s="1">
        <v>10964</v>
      </c>
      <c r="D106" s="1" t="s">
        <v>107</v>
      </c>
      <c r="E106" s="1" t="s">
        <v>107</v>
      </c>
      <c r="F106" s="1">
        <v>21241</v>
      </c>
      <c r="J106" s="1">
        <v>1423</v>
      </c>
      <c r="K106" s="1">
        <v>8252</v>
      </c>
      <c r="L106" s="1" t="s">
        <v>107</v>
      </c>
      <c r="M106" s="1" t="s">
        <v>107</v>
      </c>
      <c r="N106" s="1">
        <v>23952</v>
      </c>
      <c r="O106" s="1">
        <v>1423</v>
      </c>
      <c r="P106" s="1" t="s">
        <v>107</v>
      </c>
      <c r="Q106" s="1">
        <v>2711</v>
      </c>
      <c r="R106" s="1">
        <v>22658</v>
      </c>
      <c r="S106" s="1">
        <v>6835</v>
      </c>
      <c r="T106" s="1">
        <v>1423</v>
      </c>
    </row>
    <row r="107" spans="1:20" x14ac:dyDescent="0.35">
      <c r="A107" s="7" t="s">
        <v>46</v>
      </c>
      <c r="B107" s="1">
        <v>1159105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1159105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1159105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1159105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4294098</v>
      </c>
      <c r="C109" s="1">
        <v>361481</v>
      </c>
      <c r="D109" s="1">
        <v>533633</v>
      </c>
      <c r="E109" s="1">
        <v>309531</v>
      </c>
      <c r="F109" s="1">
        <v>2929810</v>
      </c>
      <c r="J109" s="1">
        <v>159641</v>
      </c>
      <c r="K109" s="1">
        <v>234384</v>
      </c>
      <c r="L109" s="1">
        <v>222912</v>
      </c>
      <c r="M109" s="1">
        <v>215844</v>
      </c>
      <c r="N109" s="1">
        <v>3476499</v>
      </c>
      <c r="O109" s="1">
        <v>144458</v>
      </c>
      <c r="P109" s="1">
        <v>223772</v>
      </c>
      <c r="Q109" s="1">
        <v>318445</v>
      </c>
      <c r="R109" s="1">
        <v>307743</v>
      </c>
      <c r="S109" s="1">
        <v>3299679</v>
      </c>
      <c r="T109" s="1">
        <v>144458</v>
      </c>
    </row>
    <row r="110" spans="1:20" x14ac:dyDescent="0.35">
      <c r="A110" s="7" t="s">
        <v>101</v>
      </c>
      <c r="B110" s="1">
        <v>894447</v>
      </c>
      <c r="C110" s="1">
        <v>102398</v>
      </c>
      <c r="D110" s="1">
        <v>155439</v>
      </c>
      <c r="E110" s="1">
        <v>47981</v>
      </c>
      <c r="F110" s="1">
        <v>572784</v>
      </c>
      <c r="J110" s="1">
        <v>15845</v>
      </c>
      <c r="K110" s="1">
        <v>98498</v>
      </c>
      <c r="L110" s="1">
        <v>105752</v>
      </c>
      <c r="M110" s="1">
        <v>64593</v>
      </c>
      <c r="N110" s="1">
        <v>611654</v>
      </c>
      <c r="O110" s="1">
        <v>13950</v>
      </c>
      <c r="P110" s="1">
        <v>55907</v>
      </c>
      <c r="Q110" s="1">
        <v>108610</v>
      </c>
      <c r="R110" s="1">
        <v>63876</v>
      </c>
      <c r="S110" s="1">
        <v>650251</v>
      </c>
      <c r="T110" s="1">
        <v>15803</v>
      </c>
    </row>
    <row r="111" spans="1:20" x14ac:dyDescent="0.35">
      <c r="A111" s="7" t="s">
        <v>102</v>
      </c>
      <c r="B111" s="1">
        <v>124690</v>
      </c>
      <c r="C111" s="1">
        <v>19970</v>
      </c>
      <c r="D111" s="1">
        <v>25614</v>
      </c>
      <c r="E111" s="1">
        <v>17037</v>
      </c>
      <c r="F111" s="1">
        <v>59512</v>
      </c>
      <c r="J111" s="1">
        <v>2557</v>
      </c>
      <c r="K111" s="1">
        <v>11429</v>
      </c>
      <c r="L111" s="1">
        <v>31641</v>
      </c>
      <c r="M111" s="1">
        <v>6454</v>
      </c>
      <c r="N111" s="1">
        <v>72609</v>
      </c>
      <c r="O111" s="1">
        <v>2557</v>
      </c>
      <c r="P111" s="1" t="s">
        <v>107</v>
      </c>
      <c r="Q111" s="1">
        <v>15041</v>
      </c>
      <c r="R111" s="1">
        <v>8056</v>
      </c>
      <c r="S111" s="1">
        <v>99037</v>
      </c>
      <c r="T111" s="1">
        <v>2557</v>
      </c>
    </row>
    <row r="112" spans="1:20" x14ac:dyDescent="0.35">
      <c r="A112" s="7" t="s">
        <v>103</v>
      </c>
      <c r="B112" s="1">
        <v>54453</v>
      </c>
      <c r="C112" s="1">
        <v>13868</v>
      </c>
      <c r="D112" s="1">
        <v>4917</v>
      </c>
      <c r="E112" s="1" t="s">
        <v>107</v>
      </c>
      <c r="F112" s="1">
        <v>34246</v>
      </c>
      <c r="J112" s="1">
        <v>1423</v>
      </c>
      <c r="K112" s="1">
        <v>18785</v>
      </c>
      <c r="L112" s="1" t="s">
        <v>107</v>
      </c>
      <c r="M112" s="1">
        <v>31139</v>
      </c>
      <c r="N112" s="1">
        <v>3106</v>
      </c>
      <c r="O112" s="1">
        <v>1423</v>
      </c>
      <c r="P112" s="1" t="s">
        <v>107</v>
      </c>
      <c r="Q112" s="1">
        <v>5616</v>
      </c>
      <c r="R112" s="1">
        <v>38036</v>
      </c>
      <c r="S112" s="1">
        <v>9378</v>
      </c>
      <c r="T112" s="1">
        <v>1423</v>
      </c>
    </row>
    <row r="113" spans="1:20" x14ac:dyDescent="0.35">
      <c r="A113" s="7" t="s">
        <v>46</v>
      </c>
      <c r="B113" s="1">
        <v>1198597</v>
      </c>
      <c r="C113" s="1" t="s">
        <v>107</v>
      </c>
      <c r="D113" s="1">
        <v>7419</v>
      </c>
      <c r="E113" s="1">
        <v>16817</v>
      </c>
      <c r="F113" s="1">
        <v>15256</v>
      </c>
      <c r="J113" s="1">
        <v>1159105</v>
      </c>
      <c r="K113" s="1">
        <v>2068</v>
      </c>
      <c r="L113" s="1">
        <v>22168</v>
      </c>
      <c r="M113" s="1" t="s">
        <v>107</v>
      </c>
      <c r="N113" s="1">
        <v>15256</v>
      </c>
      <c r="O113" s="1">
        <v>1159105</v>
      </c>
      <c r="P113" s="1" t="s">
        <v>107</v>
      </c>
      <c r="Q113" s="1" t="s">
        <v>107</v>
      </c>
      <c r="R113" s="1">
        <v>7419</v>
      </c>
      <c r="S113" s="1">
        <v>32074</v>
      </c>
      <c r="T113" s="1">
        <v>1159105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2962662</v>
      </c>
      <c r="C115" s="1">
        <v>178611</v>
      </c>
      <c r="D115" s="1">
        <v>385726</v>
      </c>
      <c r="E115" s="1">
        <v>177014</v>
      </c>
      <c r="F115" s="1">
        <v>2109966</v>
      </c>
      <c r="J115" s="1">
        <v>111345</v>
      </c>
      <c r="K115" s="1">
        <v>166153</v>
      </c>
      <c r="L115" s="1">
        <v>141381</v>
      </c>
      <c r="M115" s="1">
        <v>110548</v>
      </c>
      <c r="N115" s="1">
        <v>2451965</v>
      </c>
      <c r="O115" s="1">
        <v>92615</v>
      </c>
      <c r="P115" s="1">
        <v>54950</v>
      </c>
      <c r="Q115" s="1">
        <v>171163</v>
      </c>
      <c r="R115" s="1">
        <v>199605</v>
      </c>
      <c r="S115" s="1">
        <v>2440825</v>
      </c>
      <c r="T115" s="1">
        <v>96119</v>
      </c>
    </row>
    <row r="116" spans="1:20" x14ac:dyDescent="0.35">
      <c r="A116" s="7" t="s">
        <v>101</v>
      </c>
      <c r="B116" s="1">
        <v>2087632</v>
      </c>
      <c r="C116" s="1">
        <v>254582</v>
      </c>
      <c r="D116" s="1">
        <v>266399</v>
      </c>
      <c r="E116" s="1">
        <v>185174</v>
      </c>
      <c r="F116" s="1">
        <v>1326359</v>
      </c>
      <c r="J116" s="1">
        <v>55118</v>
      </c>
      <c r="K116" s="1">
        <v>153366</v>
      </c>
      <c r="L116" s="1">
        <v>185422</v>
      </c>
      <c r="M116" s="1">
        <v>137898</v>
      </c>
      <c r="N116" s="1">
        <v>1554178</v>
      </c>
      <c r="O116" s="1">
        <v>56769</v>
      </c>
      <c r="P116" s="1">
        <v>188216</v>
      </c>
      <c r="Q116" s="1">
        <v>227335</v>
      </c>
      <c r="R116" s="1">
        <v>154234</v>
      </c>
      <c r="S116" s="1">
        <v>1462729</v>
      </c>
      <c r="T116" s="1">
        <v>55118</v>
      </c>
    </row>
    <row r="117" spans="1:20" x14ac:dyDescent="0.35">
      <c r="A117" s="7" t="s">
        <v>102</v>
      </c>
      <c r="B117" s="1">
        <v>281941</v>
      </c>
      <c r="C117" s="1">
        <v>53560</v>
      </c>
      <c r="D117" s="1">
        <v>71989</v>
      </c>
      <c r="E117" s="1">
        <v>24406</v>
      </c>
      <c r="F117" s="1">
        <v>121197</v>
      </c>
      <c r="J117" s="1">
        <v>10789</v>
      </c>
      <c r="K117" s="1">
        <v>22644</v>
      </c>
      <c r="L117" s="1">
        <v>52763</v>
      </c>
      <c r="M117" s="1">
        <v>39800</v>
      </c>
      <c r="N117" s="1">
        <v>155946</v>
      </c>
      <c r="O117" s="1">
        <v>10789</v>
      </c>
      <c r="P117" s="1">
        <v>31740</v>
      </c>
      <c r="Q117" s="1">
        <v>46503</v>
      </c>
      <c r="R117" s="1">
        <v>33255</v>
      </c>
      <c r="S117" s="1">
        <v>159654</v>
      </c>
      <c r="T117" s="1">
        <v>10789</v>
      </c>
    </row>
    <row r="118" spans="1:20" x14ac:dyDescent="0.35">
      <c r="A118" s="7" t="s">
        <v>103</v>
      </c>
      <c r="B118" s="1">
        <v>41143</v>
      </c>
      <c r="C118" s="1">
        <v>8252</v>
      </c>
      <c r="D118" s="1" t="s">
        <v>107</v>
      </c>
      <c r="E118" s="1" t="s">
        <v>107</v>
      </c>
      <c r="F118" s="1">
        <v>32890</v>
      </c>
      <c r="J118" s="1" t="s">
        <v>107</v>
      </c>
      <c r="K118" s="1">
        <v>8252</v>
      </c>
      <c r="L118" s="1" t="s">
        <v>107</v>
      </c>
      <c r="M118" s="1">
        <v>29784</v>
      </c>
      <c r="N118" s="1">
        <v>3106</v>
      </c>
      <c r="O118" s="1" t="s">
        <v>107</v>
      </c>
      <c r="P118" s="1" t="s">
        <v>107</v>
      </c>
      <c r="Q118" s="1" t="s">
        <v>107</v>
      </c>
      <c r="R118" s="1">
        <v>38036</v>
      </c>
      <c r="S118" s="1">
        <v>3106</v>
      </c>
      <c r="T118" s="1" t="s">
        <v>107</v>
      </c>
    </row>
    <row r="119" spans="1:20" x14ac:dyDescent="0.35">
      <c r="A119" s="7" t="s">
        <v>46</v>
      </c>
      <c r="B119" s="1">
        <v>1192908</v>
      </c>
      <c r="C119" s="1">
        <v>2711</v>
      </c>
      <c r="D119" s="1">
        <v>2908</v>
      </c>
      <c r="E119" s="1">
        <v>4773</v>
      </c>
      <c r="F119" s="1">
        <v>21196</v>
      </c>
      <c r="J119" s="1">
        <v>1161320</v>
      </c>
      <c r="K119" s="1">
        <v>14750</v>
      </c>
      <c r="L119" s="1">
        <v>2908</v>
      </c>
      <c r="M119" s="1" t="s">
        <v>107</v>
      </c>
      <c r="N119" s="1">
        <v>13930</v>
      </c>
      <c r="O119" s="1">
        <v>1161320</v>
      </c>
      <c r="P119" s="1">
        <v>4773</v>
      </c>
      <c r="Q119" s="1">
        <v>2711</v>
      </c>
      <c r="R119" s="1" t="s">
        <v>107</v>
      </c>
      <c r="S119" s="1">
        <v>24104</v>
      </c>
      <c r="T119" s="1">
        <v>1161320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4151674</v>
      </c>
      <c r="C121" s="1">
        <v>379743</v>
      </c>
      <c r="D121" s="1">
        <v>505236</v>
      </c>
      <c r="E121" s="1">
        <v>295510</v>
      </c>
      <c r="F121" s="1">
        <v>2861357</v>
      </c>
      <c r="J121" s="1">
        <v>109828</v>
      </c>
      <c r="K121" s="1">
        <v>231245</v>
      </c>
      <c r="L121" s="1">
        <v>249416</v>
      </c>
      <c r="M121" s="1">
        <v>166658</v>
      </c>
      <c r="N121" s="1">
        <v>3413256</v>
      </c>
      <c r="O121" s="1">
        <v>91099</v>
      </c>
      <c r="P121" s="1">
        <v>144454</v>
      </c>
      <c r="Q121" s="1">
        <v>312229</v>
      </c>
      <c r="R121" s="1">
        <v>289454</v>
      </c>
      <c r="S121" s="1">
        <v>3310934</v>
      </c>
      <c r="T121" s="1">
        <v>94603</v>
      </c>
    </row>
    <row r="122" spans="1:20" x14ac:dyDescent="0.35">
      <c r="A122" s="7" t="s">
        <v>101</v>
      </c>
      <c r="B122" s="1">
        <v>911299</v>
      </c>
      <c r="C122" s="1">
        <v>89887</v>
      </c>
      <c r="D122" s="1">
        <v>144306</v>
      </c>
      <c r="E122" s="1">
        <v>83409</v>
      </c>
      <c r="F122" s="1">
        <v>528831</v>
      </c>
      <c r="J122" s="1">
        <v>64866</v>
      </c>
      <c r="K122" s="1">
        <v>113791</v>
      </c>
      <c r="L122" s="1">
        <v>105079</v>
      </c>
      <c r="M122" s="1">
        <v>64131</v>
      </c>
      <c r="N122" s="1">
        <v>561780</v>
      </c>
      <c r="O122" s="1">
        <v>66517</v>
      </c>
      <c r="P122" s="1">
        <v>80459</v>
      </c>
      <c r="Q122" s="1">
        <v>100429</v>
      </c>
      <c r="R122" s="1">
        <v>65594</v>
      </c>
      <c r="S122" s="1">
        <v>599951</v>
      </c>
      <c r="T122" s="1">
        <v>64866</v>
      </c>
    </row>
    <row r="123" spans="1:20" x14ac:dyDescent="0.35">
      <c r="A123" s="7" t="s">
        <v>102</v>
      </c>
      <c r="B123" s="1">
        <v>295724</v>
      </c>
      <c r="C123" s="1">
        <v>28088</v>
      </c>
      <c r="D123" s="1">
        <v>77481</v>
      </c>
      <c r="E123" s="1">
        <v>8842</v>
      </c>
      <c r="F123" s="1">
        <v>178757</v>
      </c>
      <c r="J123" s="1">
        <v>2557</v>
      </c>
      <c r="K123" s="1">
        <v>11488</v>
      </c>
      <c r="L123" s="1">
        <v>27978</v>
      </c>
      <c r="M123" s="1">
        <v>57458</v>
      </c>
      <c r="N123" s="1">
        <v>196243</v>
      </c>
      <c r="O123" s="1">
        <v>2557</v>
      </c>
      <c r="P123" s="1">
        <v>54766</v>
      </c>
      <c r="Q123" s="1">
        <v>35055</v>
      </c>
      <c r="R123" s="1">
        <v>40298</v>
      </c>
      <c r="S123" s="1">
        <v>163049</v>
      </c>
      <c r="T123" s="1">
        <v>2557</v>
      </c>
    </row>
    <row r="124" spans="1:20" x14ac:dyDescent="0.35">
      <c r="A124" s="7" t="s">
        <v>103</v>
      </c>
      <c r="B124" s="1">
        <v>38551</v>
      </c>
      <c r="C124" s="1" t="s">
        <v>107</v>
      </c>
      <c r="D124" s="1" t="s">
        <v>107</v>
      </c>
      <c r="E124" s="1" t="s">
        <v>107</v>
      </c>
      <c r="F124" s="1">
        <v>38551</v>
      </c>
      <c r="J124" s="1" t="s">
        <v>107</v>
      </c>
      <c r="K124" s="1">
        <v>5278</v>
      </c>
      <c r="L124" s="1" t="s">
        <v>107</v>
      </c>
      <c r="M124" s="1">
        <v>29784</v>
      </c>
      <c r="N124" s="1">
        <v>3489</v>
      </c>
      <c r="O124" s="1" t="s">
        <v>107</v>
      </c>
      <c r="P124" s="1" t="s">
        <v>107</v>
      </c>
      <c r="Q124" s="1" t="s">
        <v>107</v>
      </c>
      <c r="R124" s="1">
        <v>29784</v>
      </c>
      <c r="S124" s="1">
        <v>8767</v>
      </c>
      <c r="T124" s="1" t="s">
        <v>107</v>
      </c>
    </row>
    <row r="125" spans="1:20" x14ac:dyDescent="0.35">
      <c r="A125" s="7" t="s">
        <v>46</v>
      </c>
      <c r="B125" s="1">
        <v>1169039</v>
      </c>
      <c r="C125" s="1" t="s">
        <v>107</v>
      </c>
      <c r="D125" s="1" t="s">
        <v>107</v>
      </c>
      <c r="E125" s="1">
        <v>3607</v>
      </c>
      <c r="F125" s="1">
        <v>4112</v>
      </c>
      <c r="J125" s="1">
        <v>1161320</v>
      </c>
      <c r="K125" s="1">
        <v>3362</v>
      </c>
      <c r="L125" s="1" t="s">
        <v>107</v>
      </c>
      <c r="M125" s="1" t="s">
        <v>107</v>
      </c>
      <c r="N125" s="1">
        <v>4357</v>
      </c>
      <c r="O125" s="1">
        <v>1161320</v>
      </c>
      <c r="P125" s="1" t="s">
        <v>107</v>
      </c>
      <c r="Q125" s="1" t="s">
        <v>107</v>
      </c>
      <c r="R125" s="1" t="s">
        <v>107</v>
      </c>
      <c r="S125" s="1">
        <v>7719</v>
      </c>
      <c r="T125" s="1">
        <v>1161320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5052078</v>
      </c>
      <c r="C127" s="1">
        <v>419818</v>
      </c>
      <c r="D127" s="1">
        <v>660822</v>
      </c>
      <c r="E127" s="1">
        <v>377242</v>
      </c>
      <c r="F127" s="1">
        <v>3419501</v>
      </c>
      <c r="J127" s="1">
        <v>174695</v>
      </c>
      <c r="K127" s="1">
        <v>304659</v>
      </c>
      <c r="L127" s="1">
        <v>329934</v>
      </c>
      <c r="M127" s="1">
        <v>273706</v>
      </c>
      <c r="N127" s="1">
        <v>3986162</v>
      </c>
      <c r="O127" s="1">
        <v>157616</v>
      </c>
      <c r="P127" s="1">
        <v>231192</v>
      </c>
      <c r="Q127" s="1">
        <v>410033</v>
      </c>
      <c r="R127" s="1">
        <v>351173</v>
      </c>
      <c r="S127" s="1">
        <v>3900210</v>
      </c>
      <c r="T127" s="1">
        <v>159469</v>
      </c>
    </row>
    <row r="128" spans="1:20" x14ac:dyDescent="0.35">
      <c r="A128" s="7" t="s">
        <v>101</v>
      </c>
      <c r="B128" s="1">
        <v>288254</v>
      </c>
      <c r="C128" s="1">
        <v>69647</v>
      </c>
      <c r="D128" s="1">
        <v>61791</v>
      </c>
      <c r="E128" s="1">
        <v>14125</v>
      </c>
      <c r="F128" s="1">
        <v>142691</v>
      </c>
      <c r="J128" s="1" t="s">
        <v>107</v>
      </c>
      <c r="K128" s="1">
        <v>49541</v>
      </c>
      <c r="L128" s="1">
        <v>47737</v>
      </c>
      <c r="M128" s="1">
        <v>14540</v>
      </c>
      <c r="N128" s="1">
        <v>176436</v>
      </c>
      <c r="O128" s="1" t="s">
        <v>107</v>
      </c>
      <c r="P128" s="1">
        <v>48487</v>
      </c>
      <c r="Q128" s="1">
        <v>35981</v>
      </c>
      <c r="R128" s="1">
        <v>35920</v>
      </c>
      <c r="S128" s="1">
        <v>167866</v>
      </c>
      <c r="T128" s="1" t="s">
        <v>107</v>
      </c>
    </row>
    <row r="129" spans="1:20" x14ac:dyDescent="0.35">
      <c r="A129" s="7" t="s">
        <v>102</v>
      </c>
      <c r="B129" s="1">
        <v>18019</v>
      </c>
      <c r="C129" s="1" t="s">
        <v>107</v>
      </c>
      <c r="D129" s="1">
        <v>2711</v>
      </c>
      <c r="E129" s="1" t="s">
        <v>107</v>
      </c>
      <c r="F129" s="1">
        <v>12752</v>
      </c>
      <c r="J129" s="1">
        <v>2557</v>
      </c>
      <c r="K129" s="1">
        <v>2711</v>
      </c>
      <c r="L129" s="1">
        <v>3105</v>
      </c>
      <c r="M129" s="1" t="s">
        <v>107</v>
      </c>
      <c r="N129" s="1">
        <v>9647</v>
      </c>
      <c r="O129" s="1">
        <v>2557</v>
      </c>
      <c r="P129" s="1" t="s">
        <v>107</v>
      </c>
      <c r="Q129" s="1" t="s">
        <v>107</v>
      </c>
      <c r="R129" s="1" t="s">
        <v>107</v>
      </c>
      <c r="S129" s="1">
        <v>15463</v>
      </c>
      <c r="T129" s="1">
        <v>2557</v>
      </c>
    </row>
    <row r="130" spans="1:20" x14ac:dyDescent="0.35">
      <c r="A130" s="7" t="s">
        <v>103</v>
      </c>
      <c r="B130" s="1">
        <v>41143</v>
      </c>
      <c r="C130" s="1">
        <v>8252</v>
      </c>
      <c r="D130" s="1" t="s">
        <v>107</v>
      </c>
      <c r="E130" s="1" t="s">
        <v>107</v>
      </c>
      <c r="F130" s="1">
        <v>32890</v>
      </c>
      <c r="J130" s="1" t="s">
        <v>107</v>
      </c>
      <c r="K130" s="1">
        <v>8252</v>
      </c>
      <c r="L130" s="1" t="s">
        <v>107</v>
      </c>
      <c r="M130" s="1">
        <v>29784</v>
      </c>
      <c r="N130" s="1">
        <v>3106</v>
      </c>
      <c r="O130" s="1" t="s">
        <v>107</v>
      </c>
      <c r="P130" s="1" t="s">
        <v>107</v>
      </c>
      <c r="Q130" s="1" t="s">
        <v>107</v>
      </c>
      <c r="R130" s="1">
        <v>38036</v>
      </c>
      <c r="S130" s="1">
        <v>3106</v>
      </c>
      <c r="T130" s="1" t="s">
        <v>107</v>
      </c>
    </row>
    <row r="131" spans="1:20" x14ac:dyDescent="0.35">
      <c r="A131" s="7" t="s">
        <v>46</v>
      </c>
      <c r="B131" s="1">
        <v>1166792</v>
      </c>
      <c r="C131" s="1" t="s">
        <v>107</v>
      </c>
      <c r="D131" s="1">
        <v>1698</v>
      </c>
      <c r="E131" s="1" t="s">
        <v>107</v>
      </c>
      <c r="F131" s="1">
        <v>3774</v>
      </c>
      <c r="J131" s="1">
        <v>1161320</v>
      </c>
      <c r="K131" s="1" t="s">
        <v>107</v>
      </c>
      <c r="L131" s="1">
        <v>1698</v>
      </c>
      <c r="M131" s="1" t="s">
        <v>107</v>
      </c>
      <c r="N131" s="1">
        <v>3774</v>
      </c>
      <c r="O131" s="1">
        <v>1161320</v>
      </c>
      <c r="P131" s="1" t="s">
        <v>107</v>
      </c>
      <c r="Q131" s="1">
        <v>1698</v>
      </c>
      <c r="R131" s="1" t="s">
        <v>107</v>
      </c>
      <c r="S131" s="1">
        <v>3774</v>
      </c>
      <c r="T131" s="1">
        <v>1161320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4988638</v>
      </c>
      <c r="C133" s="1">
        <v>404139</v>
      </c>
      <c r="D133" s="1">
        <v>633459</v>
      </c>
      <c r="E133" s="1">
        <v>376768</v>
      </c>
      <c r="F133" s="1">
        <v>3407809</v>
      </c>
      <c r="J133" s="1">
        <v>166463</v>
      </c>
      <c r="K133" s="1">
        <v>282589</v>
      </c>
      <c r="L133" s="1">
        <v>338352</v>
      </c>
      <c r="M133" s="1">
        <v>269903</v>
      </c>
      <c r="N133" s="1">
        <v>3948409</v>
      </c>
      <c r="O133" s="1">
        <v>149384</v>
      </c>
      <c r="P133" s="1">
        <v>213295</v>
      </c>
      <c r="Q133" s="1">
        <v>384654</v>
      </c>
      <c r="R133" s="1">
        <v>365899</v>
      </c>
      <c r="S133" s="1">
        <v>3873553</v>
      </c>
      <c r="T133" s="1">
        <v>151237</v>
      </c>
    </row>
    <row r="134" spans="1:20" x14ac:dyDescent="0.35">
      <c r="A134" s="7" t="s">
        <v>101</v>
      </c>
      <c r="B134" s="1">
        <v>361265</v>
      </c>
      <c r="C134" s="1">
        <v>85326</v>
      </c>
      <c r="D134" s="1">
        <v>89868</v>
      </c>
      <c r="E134" s="1">
        <v>12534</v>
      </c>
      <c r="F134" s="1">
        <v>165305</v>
      </c>
      <c r="J134" s="1">
        <v>8232</v>
      </c>
      <c r="K134" s="1">
        <v>74323</v>
      </c>
      <c r="L134" s="1">
        <v>40427</v>
      </c>
      <c r="M134" s="1">
        <v>18343</v>
      </c>
      <c r="N134" s="1">
        <v>219941</v>
      </c>
      <c r="O134" s="1">
        <v>8232</v>
      </c>
      <c r="P134" s="1">
        <v>66384</v>
      </c>
      <c r="Q134" s="1">
        <v>61361</v>
      </c>
      <c r="R134" s="1">
        <v>21195</v>
      </c>
      <c r="S134" s="1">
        <v>204093</v>
      </c>
      <c r="T134" s="1">
        <v>8232</v>
      </c>
    </row>
    <row r="135" spans="1:20" x14ac:dyDescent="0.35">
      <c r="A135" s="7" t="s">
        <v>102</v>
      </c>
      <c r="B135" s="1">
        <v>10158</v>
      </c>
      <c r="C135" s="1" t="s">
        <v>107</v>
      </c>
      <c r="D135" s="1">
        <v>1997</v>
      </c>
      <c r="E135" s="1" t="s">
        <v>107</v>
      </c>
      <c r="F135" s="1">
        <v>5604</v>
      </c>
      <c r="J135" s="1">
        <v>2557</v>
      </c>
      <c r="K135" s="1" t="s">
        <v>107</v>
      </c>
      <c r="L135" s="1">
        <v>1997</v>
      </c>
      <c r="M135" s="1" t="s">
        <v>107</v>
      </c>
      <c r="N135" s="1">
        <v>5604</v>
      </c>
      <c r="O135" s="1">
        <v>2557</v>
      </c>
      <c r="P135" s="1" t="s">
        <v>107</v>
      </c>
      <c r="Q135" s="1" t="s">
        <v>107</v>
      </c>
      <c r="R135" s="1" t="s">
        <v>107</v>
      </c>
      <c r="S135" s="1">
        <v>7602</v>
      </c>
      <c r="T135" s="1">
        <v>2557</v>
      </c>
    </row>
    <row r="136" spans="1:20" x14ac:dyDescent="0.35">
      <c r="A136" s="7" t="s">
        <v>103</v>
      </c>
      <c r="B136" s="1">
        <v>43207</v>
      </c>
      <c r="C136" s="1">
        <v>8252</v>
      </c>
      <c r="D136" s="1" t="s">
        <v>107</v>
      </c>
      <c r="E136" s="1">
        <v>2065</v>
      </c>
      <c r="F136" s="1">
        <v>32890</v>
      </c>
      <c r="J136" s="1" t="s">
        <v>107</v>
      </c>
      <c r="K136" s="1">
        <v>8252</v>
      </c>
      <c r="L136" s="1" t="s">
        <v>107</v>
      </c>
      <c r="M136" s="1">
        <v>29784</v>
      </c>
      <c r="N136" s="1">
        <v>5171</v>
      </c>
      <c r="O136" s="1" t="s">
        <v>107</v>
      </c>
      <c r="P136" s="1" t="s">
        <v>107</v>
      </c>
      <c r="Q136" s="1" t="s">
        <v>107</v>
      </c>
      <c r="R136" s="1">
        <v>38036</v>
      </c>
      <c r="S136" s="1">
        <v>5171</v>
      </c>
      <c r="T136" s="1" t="s">
        <v>107</v>
      </c>
    </row>
    <row r="137" spans="1:20" x14ac:dyDescent="0.35">
      <c r="A137" s="7" t="s">
        <v>46</v>
      </c>
      <c r="B137" s="1">
        <v>1163018</v>
      </c>
      <c r="C137" s="1" t="s">
        <v>107</v>
      </c>
      <c r="D137" s="1">
        <v>1698</v>
      </c>
      <c r="E137" s="1" t="s">
        <v>107</v>
      </c>
      <c r="F137" s="1" t="s">
        <v>107</v>
      </c>
      <c r="J137" s="1">
        <v>1161320</v>
      </c>
      <c r="K137" s="1" t="s">
        <v>107</v>
      </c>
      <c r="L137" s="1">
        <v>1698</v>
      </c>
      <c r="M137" s="1" t="s">
        <v>107</v>
      </c>
      <c r="N137" s="1" t="s">
        <v>107</v>
      </c>
      <c r="O137" s="1">
        <v>1161320</v>
      </c>
      <c r="P137" s="1" t="s">
        <v>107</v>
      </c>
      <c r="Q137" s="1">
        <v>1698</v>
      </c>
      <c r="R137" s="1" t="s">
        <v>107</v>
      </c>
      <c r="S137" s="1" t="s">
        <v>107</v>
      </c>
      <c r="T137" s="1">
        <v>1161320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154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5971227</v>
      </c>
      <c r="C8" s="1">
        <v>316726</v>
      </c>
      <c r="D8" s="1">
        <v>581946</v>
      </c>
      <c r="E8" s="1">
        <v>392198</v>
      </c>
      <c r="F8" s="1">
        <v>3786362</v>
      </c>
      <c r="G8" s="1">
        <f>SUM(C8:F8)</f>
        <v>5077232</v>
      </c>
      <c r="H8" s="1">
        <f>SUM(C8:E8)</f>
        <v>1290870</v>
      </c>
      <c r="I8" s="9">
        <f>H8/G8</f>
        <v>0.25424680219458162</v>
      </c>
      <c r="J8" s="1">
        <v>893995</v>
      </c>
      <c r="K8" s="1">
        <v>216489</v>
      </c>
      <c r="L8" s="1">
        <v>443114</v>
      </c>
      <c r="M8" s="1">
        <v>349364</v>
      </c>
      <c r="N8" s="1">
        <v>4067362</v>
      </c>
      <c r="O8" s="1">
        <v>894897</v>
      </c>
      <c r="P8" s="1">
        <v>136941</v>
      </c>
      <c r="Q8" s="1">
        <v>283167</v>
      </c>
      <c r="R8" s="1">
        <v>310467</v>
      </c>
      <c r="S8" s="1">
        <v>4351643</v>
      </c>
      <c r="T8" s="1">
        <v>889008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369194</v>
      </c>
      <c r="C10" s="1" t="s">
        <v>107</v>
      </c>
      <c r="D10" s="1">
        <v>59245</v>
      </c>
      <c r="E10" s="1">
        <v>43892</v>
      </c>
      <c r="F10" s="1">
        <v>180333</v>
      </c>
      <c r="J10" s="1">
        <v>85724</v>
      </c>
      <c r="K10" s="1">
        <v>19812</v>
      </c>
      <c r="L10" s="1">
        <v>42757</v>
      </c>
      <c r="M10" s="1">
        <v>27334</v>
      </c>
      <c r="N10" s="1">
        <v>193568</v>
      </c>
      <c r="O10" s="1">
        <v>85724</v>
      </c>
      <c r="P10" s="1">
        <v>14848</v>
      </c>
      <c r="Q10" s="1">
        <v>17684</v>
      </c>
      <c r="R10" s="1">
        <v>10247</v>
      </c>
      <c r="S10" s="1">
        <v>240691</v>
      </c>
      <c r="T10" s="1">
        <v>85724</v>
      </c>
    </row>
    <row r="11" spans="1:20" x14ac:dyDescent="0.35">
      <c r="A11" s="7" t="s">
        <v>36</v>
      </c>
      <c r="B11" s="1">
        <v>1945576</v>
      </c>
      <c r="C11" s="1">
        <v>84884</v>
      </c>
      <c r="D11" s="1">
        <v>203127</v>
      </c>
      <c r="E11" s="1">
        <v>158204</v>
      </c>
      <c r="F11" s="1">
        <v>1093666</v>
      </c>
      <c r="J11" s="1">
        <v>405696</v>
      </c>
      <c r="K11" s="1">
        <v>41328</v>
      </c>
      <c r="L11" s="1">
        <v>123138</v>
      </c>
      <c r="M11" s="1">
        <v>114225</v>
      </c>
      <c r="N11" s="1">
        <v>1261970</v>
      </c>
      <c r="O11" s="1">
        <v>404915</v>
      </c>
      <c r="P11" s="1">
        <v>30422</v>
      </c>
      <c r="Q11" s="1">
        <v>111557</v>
      </c>
      <c r="R11" s="1">
        <v>122128</v>
      </c>
      <c r="S11" s="1">
        <v>1279415</v>
      </c>
      <c r="T11" s="1">
        <v>402053</v>
      </c>
    </row>
    <row r="12" spans="1:20" x14ac:dyDescent="0.35">
      <c r="A12" s="7" t="s">
        <v>37</v>
      </c>
      <c r="B12" s="1">
        <v>1430726</v>
      </c>
      <c r="C12" s="1">
        <v>104651</v>
      </c>
      <c r="D12" s="1">
        <v>152431</v>
      </c>
      <c r="E12" s="1">
        <v>111540</v>
      </c>
      <c r="F12" s="1">
        <v>905644</v>
      </c>
      <c r="J12" s="1">
        <v>156460</v>
      </c>
      <c r="K12" s="1">
        <v>47844</v>
      </c>
      <c r="L12" s="1">
        <v>135798</v>
      </c>
      <c r="M12" s="1">
        <v>77080</v>
      </c>
      <c r="N12" s="1">
        <v>1014888</v>
      </c>
      <c r="O12" s="1">
        <v>155115</v>
      </c>
      <c r="P12" s="1">
        <v>47940</v>
      </c>
      <c r="Q12" s="1">
        <v>97569</v>
      </c>
      <c r="R12" s="1">
        <v>91082</v>
      </c>
      <c r="S12" s="1">
        <v>1039020</v>
      </c>
      <c r="T12" s="1">
        <v>155115</v>
      </c>
    </row>
    <row r="13" spans="1:20" x14ac:dyDescent="0.35">
      <c r="A13" s="7" t="s">
        <v>38</v>
      </c>
      <c r="B13" s="1">
        <v>950407</v>
      </c>
      <c r="C13" s="1">
        <v>72738</v>
      </c>
      <c r="D13" s="1">
        <v>95292</v>
      </c>
      <c r="E13" s="1">
        <v>39831</v>
      </c>
      <c r="F13" s="1">
        <v>632162</v>
      </c>
      <c r="J13" s="1">
        <v>110384</v>
      </c>
      <c r="K13" s="1">
        <v>40021</v>
      </c>
      <c r="L13" s="1">
        <v>68653</v>
      </c>
      <c r="M13" s="1">
        <v>71211</v>
      </c>
      <c r="N13" s="1">
        <v>658205</v>
      </c>
      <c r="O13" s="1">
        <v>112318</v>
      </c>
      <c r="P13" s="1">
        <v>29440</v>
      </c>
      <c r="Q13" s="1">
        <v>33800</v>
      </c>
      <c r="R13" s="1">
        <v>54125</v>
      </c>
      <c r="S13" s="1">
        <v>722659</v>
      </c>
      <c r="T13" s="1">
        <v>110384</v>
      </c>
    </row>
    <row r="14" spans="1:20" x14ac:dyDescent="0.35">
      <c r="A14" s="7" t="s">
        <v>39</v>
      </c>
      <c r="B14" s="1">
        <v>1275324</v>
      </c>
      <c r="C14" s="1">
        <v>54453</v>
      </c>
      <c r="D14" s="1">
        <v>71851</v>
      </c>
      <c r="E14" s="1">
        <v>38732</v>
      </c>
      <c r="F14" s="1">
        <v>974556</v>
      </c>
      <c r="J14" s="1">
        <v>135732</v>
      </c>
      <c r="K14" s="1">
        <v>67484</v>
      </c>
      <c r="L14" s="1">
        <v>72768</v>
      </c>
      <c r="M14" s="1">
        <v>59515</v>
      </c>
      <c r="N14" s="1">
        <v>938731</v>
      </c>
      <c r="O14" s="1">
        <v>136825</v>
      </c>
      <c r="P14" s="1">
        <v>14291</v>
      </c>
      <c r="Q14" s="1">
        <v>22557</v>
      </c>
      <c r="R14" s="1">
        <v>32885</v>
      </c>
      <c r="S14" s="1">
        <v>1069859</v>
      </c>
      <c r="T14" s="1">
        <v>135732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2976942</v>
      </c>
      <c r="C16" s="1">
        <v>141686</v>
      </c>
      <c r="D16" s="1">
        <v>300209</v>
      </c>
      <c r="E16" s="1">
        <v>180669</v>
      </c>
      <c r="F16" s="1">
        <v>1910668</v>
      </c>
      <c r="J16" s="1">
        <v>443710</v>
      </c>
      <c r="K16" s="1">
        <v>103315</v>
      </c>
      <c r="L16" s="1">
        <v>220373</v>
      </c>
      <c r="M16" s="1">
        <v>178788</v>
      </c>
      <c r="N16" s="1">
        <v>2030098</v>
      </c>
      <c r="O16" s="1">
        <v>444368</v>
      </c>
      <c r="P16" s="1">
        <v>58431</v>
      </c>
      <c r="Q16" s="1">
        <v>79879</v>
      </c>
      <c r="R16" s="1">
        <v>152557</v>
      </c>
      <c r="S16" s="1">
        <v>2245227</v>
      </c>
      <c r="T16" s="1">
        <v>440848</v>
      </c>
    </row>
    <row r="17" spans="1:20" x14ac:dyDescent="0.35">
      <c r="A17" s="7" t="s">
        <v>41</v>
      </c>
      <c r="B17" s="1">
        <v>2994285</v>
      </c>
      <c r="C17" s="1">
        <v>175039</v>
      </c>
      <c r="D17" s="1">
        <v>281737</v>
      </c>
      <c r="E17" s="1">
        <v>211530</v>
      </c>
      <c r="F17" s="1">
        <v>1875694</v>
      </c>
      <c r="J17" s="1">
        <v>450285</v>
      </c>
      <c r="K17" s="1">
        <v>113174</v>
      </c>
      <c r="L17" s="1">
        <v>222741</v>
      </c>
      <c r="M17" s="1">
        <v>170576</v>
      </c>
      <c r="N17" s="1">
        <v>2037264</v>
      </c>
      <c r="O17" s="1">
        <v>450529</v>
      </c>
      <c r="P17" s="1">
        <v>78510</v>
      </c>
      <c r="Q17" s="1">
        <v>203289</v>
      </c>
      <c r="R17" s="1">
        <v>157910</v>
      </c>
      <c r="S17" s="1">
        <v>2106416</v>
      </c>
      <c r="T17" s="1">
        <v>448160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2861643</v>
      </c>
      <c r="C19" s="1">
        <v>134098</v>
      </c>
      <c r="D19" s="1">
        <v>298923</v>
      </c>
      <c r="E19" s="1">
        <v>176305</v>
      </c>
      <c r="F19" s="1">
        <v>1856402</v>
      </c>
      <c r="J19" s="1">
        <v>395915</v>
      </c>
      <c r="K19" s="1">
        <v>96209</v>
      </c>
      <c r="L19" s="1">
        <v>210372</v>
      </c>
      <c r="M19" s="1">
        <v>172383</v>
      </c>
      <c r="N19" s="1">
        <v>1986106</v>
      </c>
      <c r="O19" s="1">
        <v>396573</v>
      </c>
      <c r="P19" s="1">
        <v>56862</v>
      </c>
      <c r="Q19" s="1">
        <v>71064</v>
      </c>
      <c r="R19" s="1">
        <v>152557</v>
      </c>
      <c r="S19" s="1">
        <v>2188107</v>
      </c>
      <c r="T19" s="1">
        <v>393052</v>
      </c>
    </row>
    <row r="20" spans="1:20" x14ac:dyDescent="0.35">
      <c r="A20" s="7" t="s">
        <v>43</v>
      </c>
      <c r="B20" s="1">
        <v>2881524</v>
      </c>
      <c r="C20" s="1">
        <v>144828</v>
      </c>
      <c r="D20" s="1">
        <v>273629</v>
      </c>
      <c r="E20" s="1">
        <v>200792</v>
      </c>
      <c r="F20" s="1">
        <v>1831626</v>
      </c>
      <c r="J20" s="1">
        <v>430649</v>
      </c>
      <c r="K20" s="1">
        <v>107938</v>
      </c>
      <c r="L20" s="1">
        <v>206418</v>
      </c>
      <c r="M20" s="1">
        <v>160932</v>
      </c>
      <c r="N20" s="1">
        <v>1974708</v>
      </c>
      <c r="O20" s="1">
        <v>431528</v>
      </c>
      <c r="P20" s="1">
        <v>68139</v>
      </c>
      <c r="Q20" s="1">
        <v>198035</v>
      </c>
      <c r="R20" s="1">
        <v>139011</v>
      </c>
      <c r="S20" s="1">
        <v>2047181</v>
      </c>
      <c r="T20" s="1">
        <v>429159</v>
      </c>
    </row>
    <row r="21" spans="1:20" x14ac:dyDescent="0.35">
      <c r="A21" s="7" t="s">
        <v>44</v>
      </c>
      <c r="B21" s="1">
        <v>85300</v>
      </c>
      <c r="C21" s="1">
        <v>15692</v>
      </c>
      <c r="D21" s="1">
        <v>2903</v>
      </c>
      <c r="E21" s="1">
        <v>11364</v>
      </c>
      <c r="F21" s="1">
        <v>48267</v>
      </c>
      <c r="J21" s="1">
        <v>7074</v>
      </c>
      <c r="K21" s="1">
        <v>5514</v>
      </c>
      <c r="L21" s="1">
        <v>21936</v>
      </c>
      <c r="M21" s="1">
        <v>7221</v>
      </c>
      <c r="N21" s="1">
        <v>44189</v>
      </c>
      <c r="O21" s="1">
        <v>6439</v>
      </c>
      <c r="P21" s="1">
        <v>2464</v>
      </c>
      <c r="Q21" s="1">
        <v>11455</v>
      </c>
      <c r="R21" s="1">
        <v>16672</v>
      </c>
      <c r="S21" s="1">
        <v>48270</v>
      </c>
      <c r="T21" s="1">
        <v>6439</v>
      </c>
    </row>
    <row r="22" spans="1:20" x14ac:dyDescent="0.35">
      <c r="A22" s="7" t="s">
        <v>45</v>
      </c>
      <c r="B22" s="1">
        <v>81168</v>
      </c>
      <c r="C22" s="1">
        <v>22107</v>
      </c>
      <c r="D22" s="1">
        <v>5903</v>
      </c>
      <c r="E22" s="1">
        <v>2812</v>
      </c>
      <c r="F22" s="1">
        <v>29335</v>
      </c>
      <c r="J22" s="1">
        <v>21010</v>
      </c>
      <c r="K22" s="1">
        <v>4801</v>
      </c>
      <c r="L22" s="1">
        <v>2875</v>
      </c>
      <c r="M22" s="1">
        <v>8829</v>
      </c>
      <c r="N22" s="1">
        <v>43653</v>
      </c>
      <c r="O22" s="1">
        <v>21010</v>
      </c>
      <c r="P22" s="1">
        <v>9476</v>
      </c>
      <c r="Q22" s="1" t="s">
        <v>107</v>
      </c>
      <c r="R22" s="1">
        <v>2227</v>
      </c>
      <c r="S22" s="1">
        <v>48455</v>
      </c>
      <c r="T22" s="1">
        <v>21010</v>
      </c>
    </row>
    <row r="23" spans="1:20" x14ac:dyDescent="0.35">
      <c r="A23" s="7" t="s">
        <v>46</v>
      </c>
      <c r="B23" s="1">
        <v>61592</v>
      </c>
      <c r="C23" s="1" t="s">
        <v>107</v>
      </c>
      <c r="D23" s="1">
        <v>588</v>
      </c>
      <c r="E23" s="1">
        <v>926</v>
      </c>
      <c r="F23" s="1">
        <v>20731</v>
      </c>
      <c r="J23" s="1">
        <v>39347</v>
      </c>
      <c r="K23" s="1">
        <v>2026</v>
      </c>
      <c r="L23" s="1">
        <v>1514</v>
      </c>
      <c r="M23" s="1" t="s">
        <v>107</v>
      </c>
      <c r="N23" s="1">
        <v>18705</v>
      </c>
      <c r="O23" s="1">
        <v>39347</v>
      </c>
      <c r="P23" s="1" t="s">
        <v>107</v>
      </c>
      <c r="Q23" s="1">
        <v>2614</v>
      </c>
      <c r="R23" s="1" t="s">
        <v>107</v>
      </c>
      <c r="S23" s="1">
        <v>19631</v>
      </c>
      <c r="T23" s="1">
        <v>39347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219035</v>
      </c>
      <c r="C25" s="1">
        <v>4299</v>
      </c>
      <c r="D25" s="1">
        <v>13036</v>
      </c>
      <c r="E25" s="1">
        <v>23467</v>
      </c>
      <c r="F25" s="1">
        <v>134177</v>
      </c>
      <c r="J25" s="1">
        <v>44056</v>
      </c>
      <c r="K25" s="1">
        <v>7401</v>
      </c>
      <c r="L25" s="1">
        <v>17592</v>
      </c>
      <c r="M25" s="1">
        <v>5181</v>
      </c>
      <c r="N25" s="1">
        <v>144805</v>
      </c>
      <c r="O25" s="1">
        <v>44056</v>
      </c>
      <c r="P25" s="1">
        <v>2839</v>
      </c>
      <c r="Q25" s="1">
        <v>3295</v>
      </c>
      <c r="R25" s="1">
        <v>16230</v>
      </c>
      <c r="S25" s="1">
        <v>152615</v>
      </c>
      <c r="T25" s="1">
        <v>44056</v>
      </c>
    </row>
    <row r="26" spans="1:20" x14ac:dyDescent="0.35">
      <c r="A26" s="7" t="s">
        <v>48</v>
      </c>
      <c r="B26" s="1">
        <v>4911420</v>
      </c>
      <c r="C26" s="1">
        <v>244139</v>
      </c>
      <c r="D26" s="1">
        <v>444474</v>
      </c>
      <c r="E26" s="1">
        <v>302706</v>
      </c>
      <c r="F26" s="1">
        <v>3181520</v>
      </c>
      <c r="J26" s="1">
        <v>738581</v>
      </c>
      <c r="K26" s="1">
        <v>179059</v>
      </c>
      <c r="L26" s="1">
        <v>304375</v>
      </c>
      <c r="M26" s="1">
        <v>296113</v>
      </c>
      <c r="N26" s="1">
        <v>3391755</v>
      </c>
      <c r="O26" s="1">
        <v>740117</v>
      </c>
      <c r="P26" s="1">
        <v>90922</v>
      </c>
      <c r="Q26" s="1">
        <v>202980</v>
      </c>
      <c r="R26" s="1">
        <v>230255</v>
      </c>
      <c r="S26" s="1">
        <v>3653035</v>
      </c>
      <c r="T26" s="1">
        <v>734228</v>
      </c>
    </row>
    <row r="27" spans="1:20" x14ac:dyDescent="0.35">
      <c r="A27" s="7" t="s">
        <v>49</v>
      </c>
      <c r="B27" s="1">
        <v>476453</v>
      </c>
      <c r="C27" s="1">
        <v>27272</v>
      </c>
      <c r="D27" s="1">
        <v>71937</v>
      </c>
      <c r="E27" s="1">
        <v>52081</v>
      </c>
      <c r="F27" s="1">
        <v>287662</v>
      </c>
      <c r="J27" s="1">
        <v>37501</v>
      </c>
      <c r="K27" s="1">
        <v>14160</v>
      </c>
      <c r="L27" s="1">
        <v>86592</v>
      </c>
      <c r="M27" s="1">
        <v>18052</v>
      </c>
      <c r="N27" s="1">
        <v>320148</v>
      </c>
      <c r="O27" s="1">
        <v>37501</v>
      </c>
      <c r="P27" s="1">
        <v>16926</v>
      </c>
      <c r="Q27" s="1">
        <v>18341</v>
      </c>
      <c r="R27" s="1">
        <v>45063</v>
      </c>
      <c r="S27" s="1">
        <v>358623</v>
      </c>
      <c r="T27" s="1">
        <v>37501</v>
      </c>
    </row>
    <row r="28" spans="1:20" x14ac:dyDescent="0.35">
      <c r="A28" s="7" t="s">
        <v>50</v>
      </c>
      <c r="B28" s="1">
        <v>135448</v>
      </c>
      <c r="C28" s="1">
        <v>15506</v>
      </c>
      <c r="D28" s="1">
        <v>5273</v>
      </c>
      <c r="E28" s="1">
        <v>8959</v>
      </c>
      <c r="F28" s="1">
        <v>82761</v>
      </c>
      <c r="J28" s="1">
        <v>22949</v>
      </c>
      <c r="K28" s="1">
        <v>8299</v>
      </c>
      <c r="L28" s="1">
        <v>11504</v>
      </c>
      <c r="M28" s="1">
        <v>9820</v>
      </c>
      <c r="N28" s="1">
        <v>83511</v>
      </c>
      <c r="O28" s="1">
        <v>22314</v>
      </c>
      <c r="P28" s="1">
        <v>8998</v>
      </c>
      <c r="Q28" s="1">
        <v>13205</v>
      </c>
      <c r="R28" s="1">
        <v>355</v>
      </c>
      <c r="S28" s="1">
        <v>90575</v>
      </c>
      <c r="T28" s="1">
        <v>22314</v>
      </c>
    </row>
    <row r="29" spans="1:20" x14ac:dyDescent="0.35">
      <c r="A29" s="7" t="s">
        <v>51</v>
      </c>
      <c r="B29" s="1">
        <v>121514</v>
      </c>
      <c r="C29" s="1">
        <v>12465</v>
      </c>
      <c r="D29" s="1">
        <v>36943</v>
      </c>
      <c r="E29" s="1">
        <v>3151</v>
      </c>
      <c r="F29" s="1">
        <v>58108</v>
      </c>
      <c r="J29" s="1">
        <v>10847</v>
      </c>
      <c r="K29" s="1">
        <v>7569</v>
      </c>
      <c r="L29" s="1">
        <v>19855</v>
      </c>
      <c r="M29" s="1">
        <v>7048</v>
      </c>
      <c r="N29" s="1">
        <v>76196</v>
      </c>
      <c r="O29" s="1">
        <v>10847</v>
      </c>
      <c r="P29" s="1">
        <v>4211</v>
      </c>
      <c r="Q29" s="1">
        <v>43266</v>
      </c>
      <c r="R29" s="1">
        <v>672</v>
      </c>
      <c r="S29" s="1">
        <v>62519</v>
      </c>
      <c r="T29" s="1">
        <v>10847</v>
      </c>
    </row>
    <row r="30" spans="1:20" x14ac:dyDescent="0.35">
      <c r="A30" s="7" t="s">
        <v>46</v>
      </c>
      <c r="B30" s="1">
        <v>107356</v>
      </c>
      <c r="C30" s="1">
        <v>13045</v>
      </c>
      <c r="D30" s="1">
        <v>10282</v>
      </c>
      <c r="E30" s="1">
        <v>1834</v>
      </c>
      <c r="F30" s="1">
        <v>42134</v>
      </c>
      <c r="J30" s="1">
        <v>40062</v>
      </c>
      <c r="K30" s="1" t="s">
        <v>107</v>
      </c>
      <c r="L30" s="1">
        <v>3196</v>
      </c>
      <c r="M30" s="1">
        <v>13151</v>
      </c>
      <c r="N30" s="1">
        <v>50948</v>
      </c>
      <c r="O30" s="1">
        <v>40062</v>
      </c>
      <c r="P30" s="1">
        <v>13045</v>
      </c>
      <c r="Q30" s="1">
        <v>2081</v>
      </c>
      <c r="R30" s="1">
        <v>17893</v>
      </c>
      <c r="S30" s="1">
        <v>34275</v>
      </c>
      <c r="T30" s="1">
        <v>40062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740735</v>
      </c>
      <c r="C32" s="1">
        <v>31570</v>
      </c>
      <c r="D32" s="1">
        <v>84974</v>
      </c>
      <c r="E32" s="1">
        <v>78792</v>
      </c>
      <c r="F32" s="1">
        <v>458506</v>
      </c>
      <c r="J32" s="1">
        <v>86893</v>
      </c>
      <c r="K32" s="1">
        <v>26641</v>
      </c>
      <c r="L32" s="1">
        <v>109443</v>
      </c>
      <c r="M32" s="1">
        <v>30455</v>
      </c>
      <c r="N32" s="1">
        <v>487938</v>
      </c>
      <c r="O32" s="1">
        <v>86259</v>
      </c>
      <c r="P32" s="1">
        <v>19764</v>
      </c>
      <c r="Q32" s="1">
        <v>30139</v>
      </c>
      <c r="R32" s="1">
        <v>61293</v>
      </c>
      <c r="S32" s="1">
        <v>543281</v>
      </c>
      <c r="T32" s="1">
        <v>86259</v>
      </c>
    </row>
    <row r="33" spans="1:20" x14ac:dyDescent="0.35">
      <c r="A33" s="7" t="s">
        <v>53</v>
      </c>
      <c r="B33" s="1">
        <v>4852046</v>
      </c>
      <c r="C33" s="1">
        <v>235251</v>
      </c>
      <c r="D33" s="1">
        <v>443188</v>
      </c>
      <c r="E33" s="1">
        <v>300251</v>
      </c>
      <c r="F33" s="1">
        <v>3160321</v>
      </c>
      <c r="J33" s="1">
        <v>713035</v>
      </c>
      <c r="K33" s="1">
        <v>177033</v>
      </c>
      <c r="L33" s="1">
        <v>303449</v>
      </c>
      <c r="M33" s="1">
        <v>293819</v>
      </c>
      <c r="N33" s="1">
        <v>3363174</v>
      </c>
      <c r="O33" s="1">
        <v>714572</v>
      </c>
      <c r="P33" s="1">
        <v>90922</v>
      </c>
      <c r="Q33" s="1">
        <v>199424</v>
      </c>
      <c r="R33" s="1">
        <v>230255</v>
      </c>
      <c r="S33" s="1">
        <v>3622763</v>
      </c>
      <c r="T33" s="1">
        <v>708682</v>
      </c>
    </row>
    <row r="34" spans="1:20" x14ac:dyDescent="0.35">
      <c r="A34" s="7" t="s">
        <v>54</v>
      </c>
      <c r="B34" s="1">
        <v>243654</v>
      </c>
      <c r="C34" s="1">
        <v>36859</v>
      </c>
      <c r="D34" s="1">
        <v>43502</v>
      </c>
      <c r="E34" s="1">
        <v>10396</v>
      </c>
      <c r="F34" s="1">
        <v>116923</v>
      </c>
      <c r="J34" s="1">
        <v>35974</v>
      </c>
      <c r="K34" s="1">
        <v>10789</v>
      </c>
      <c r="L34" s="1">
        <v>26100</v>
      </c>
      <c r="M34" s="1">
        <v>11940</v>
      </c>
      <c r="N34" s="1">
        <v>158851</v>
      </c>
      <c r="O34" s="1">
        <v>35974</v>
      </c>
      <c r="P34" s="1">
        <v>13210</v>
      </c>
      <c r="Q34" s="1">
        <v>49498</v>
      </c>
      <c r="R34" s="1">
        <v>1026</v>
      </c>
      <c r="S34" s="1">
        <v>143947</v>
      </c>
      <c r="T34" s="1">
        <v>35974</v>
      </c>
    </row>
    <row r="35" spans="1:20" x14ac:dyDescent="0.35">
      <c r="A35" s="7" t="s">
        <v>46</v>
      </c>
      <c r="B35" s="1">
        <v>134791</v>
      </c>
      <c r="C35" s="1">
        <v>13045</v>
      </c>
      <c r="D35" s="1">
        <v>10282</v>
      </c>
      <c r="E35" s="1">
        <v>2760</v>
      </c>
      <c r="F35" s="1">
        <v>50611</v>
      </c>
      <c r="J35" s="1">
        <v>58094</v>
      </c>
      <c r="K35" s="1">
        <v>2026</v>
      </c>
      <c r="L35" s="1">
        <v>4122</v>
      </c>
      <c r="M35" s="1">
        <v>13151</v>
      </c>
      <c r="N35" s="1">
        <v>57399</v>
      </c>
      <c r="O35" s="1">
        <v>58094</v>
      </c>
      <c r="P35" s="1">
        <v>13045</v>
      </c>
      <c r="Q35" s="1">
        <v>4107</v>
      </c>
      <c r="R35" s="1">
        <v>17893</v>
      </c>
      <c r="S35" s="1">
        <v>41652</v>
      </c>
      <c r="T35" s="1">
        <v>58094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691483</v>
      </c>
      <c r="C37" s="1">
        <v>50975</v>
      </c>
      <c r="D37" s="1">
        <v>86063</v>
      </c>
      <c r="E37" s="1">
        <v>46013</v>
      </c>
      <c r="F37" s="1">
        <v>366985</v>
      </c>
      <c r="G37" s="1">
        <f>SUM(C37:F37)</f>
        <v>550036</v>
      </c>
      <c r="H37" s="1">
        <f>SUM(C37:E37)</f>
        <v>183051</v>
      </c>
      <c r="I37" s="9">
        <f>H37/G37</f>
        <v>0.33279821684398841</v>
      </c>
      <c r="J37" s="1">
        <v>141446</v>
      </c>
      <c r="K37" s="1">
        <v>25692</v>
      </c>
      <c r="L37" s="1">
        <v>45914</v>
      </c>
      <c r="M37" s="1">
        <v>35776</v>
      </c>
      <c r="N37" s="1">
        <v>442654</v>
      </c>
      <c r="O37" s="1">
        <v>141446</v>
      </c>
      <c r="P37" s="1">
        <v>672</v>
      </c>
      <c r="Q37" s="1">
        <v>30178</v>
      </c>
      <c r="R37" s="1">
        <v>56570</v>
      </c>
      <c r="S37" s="1">
        <v>462617</v>
      </c>
      <c r="T37" s="1">
        <v>141446</v>
      </c>
    </row>
    <row r="38" spans="1:20" x14ac:dyDescent="0.35">
      <c r="A38" s="7" t="s">
        <v>56</v>
      </c>
      <c r="B38" s="1">
        <v>4106808</v>
      </c>
      <c r="C38" s="1">
        <v>171105</v>
      </c>
      <c r="D38" s="1">
        <v>358886</v>
      </c>
      <c r="E38" s="1">
        <v>266949</v>
      </c>
      <c r="F38" s="1">
        <v>2768189</v>
      </c>
      <c r="G38" s="1">
        <f t="shared" ref="G38:G41" si="0">SUM(C38:F38)</f>
        <v>3565129</v>
      </c>
      <c r="H38" s="1">
        <f t="shared" ref="H38:H41" si="1">SUM(C38:E38)</f>
        <v>796940</v>
      </c>
      <c r="I38" s="9">
        <f t="shared" ref="I38:I41" si="2">H38/G38</f>
        <v>0.22353749331370618</v>
      </c>
      <c r="J38" s="1">
        <v>541679</v>
      </c>
      <c r="K38" s="1">
        <v>138679</v>
      </c>
      <c r="L38" s="1">
        <v>305757</v>
      </c>
      <c r="M38" s="1">
        <v>239262</v>
      </c>
      <c r="N38" s="1">
        <v>2879820</v>
      </c>
      <c r="O38" s="1">
        <v>543291</v>
      </c>
      <c r="P38" s="1">
        <v>76269</v>
      </c>
      <c r="Q38" s="1">
        <v>182032</v>
      </c>
      <c r="R38" s="1">
        <v>197858</v>
      </c>
      <c r="S38" s="1">
        <v>3113246</v>
      </c>
      <c r="T38" s="1">
        <v>537402</v>
      </c>
    </row>
    <row r="39" spans="1:20" x14ac:dyDescent="0.35">
      <c r="A39" s="7" t="s">
        <v>57</v>
      </c>
      <c r="B39" s="1">
        <v>236290</v>
      </c>
      <c r="C39" s="1">
        <v>7160</v>
      </c>
      <c r="D39" s="1">
        <v>36402</v>
      </c>
      <c r="E39" s="1">
        <v>21033</v>
      </c>
      <c r="F39" s="1">
        <v>115525</v>
      </c>
      <c r="G39" s="1">
        <f t="shared" si="0"/>
        <v>180120</v>
      </c>
      <c r="H39" s="1">
        <f t="shared" si="1"/>
        <v>64595</v>
      </c>
      <c r="I39" s="9">
        <f t="shared" si="2"/>
        <v>0.35862202975793916</v>
      </c>
      <c r="J39" s="1">
        <v>56170</v>
      </c>
      <c r="K39" s="1">
        <v>12443</v>
      </c>
      <c r="L39" s="1">
        <v>24183</v>
      </c>
      <c r="M39" s="1">
        <v>1712</v>
      </c>
      <c r="N39" s="1">
        <v>141783</v>
      </c>
      <c r="O39" s="1">
        <v>56170</v>
      </c>
      <c r="P39" s="1">
        <v>12102</v>
      </c>
      <c r="Q39" s="1">
        <v>30354</v>
      </c>
      <c r="R39" s="1">
        <v>13069</v>
      </c>
      <c r="S39" s="1">
        <v>124596</v>
      </c>
      <c r="T39" s="1">
        <v>56170</v>
      </c>
    </row>
    <row r="40" spans="1:20" x14ac:dyDescent="0.35">
      <c r="A40" s="7" t="s">
        <v>58</v>
      </c>
      <c r="B40" s="1">
        <v>437517</v>
      </c>
      <c r="C40" s="1">
        <v>26134</v>
      </c>
      <c r="D40" s="1">
        <v>31001</v>
      </c>
      <c r="E40" s="1">
        <v>24321</v>
      </c>
      <c r="F40" s="1">
        <v>293843</v>
      </c>
      <c r="G40" s="1">
        <f t="shared" si="0"/>
        <v>375299</v>
      </c>
      <c r="H40" s="1">
        <f t="shared" si="1"/>
        <v>81456</v>
      </c>
      <c r="I40" s="9">
        <f t="shared" si="2"/>
        <v>0.21704294442564462</v>
      </c>
      <c r="J40" s="1">
        <v>62218</v>
      </c>
      <c r="K40" s="1">
        <v>17330</v>
      </c>
      <c r="L40" s="1">
        <v>29462</v>
      </c>
      <c r="M40" s="1">
        <v>22824</v>
      </c>
      <c r="N40" s="1">
        <v>306392</v>
      </c>
      <c r="O40" s="1">
        <v>61509</v>
      </c>
      <c r="P40" s="1">
        <v>3929</v>
      </c>
      <c r="Q40" s="1">
        <v>4415</v>
      </c>
      <c r="R40" s="1">
        <v>16595</v>
      </c>
      <c r="S40" s="1">
        <v>351070</v>
      </c>
      <c r="T40" s="1">
        <v>61509</v>
      </c>
    </row>
    <row r="41" spans="1:20" x14ac:dyDescent="0.35">
      <c r="A41" s="7" t="s">
        <v>59</v>
      </c>
      <c r="B41" s="1">
        <v>499129</v>
      </c>
      <c r="C41" s="1">
        <v>61352</v>
      </c>
      <c r="D41" s="1">
        <v>69593</v>
      </c>
      <c r="E41" s="1">
        <v>33882</v>
      </c>
      <c r="F41" s="1">
        <v>241820</v>
      </c>
      <c r="G41" s="1">
        <f t="shared" si="0"/>
        <v>406647</v>
      </c>
      <c r="H41" s="1">
        <f t="shared" si="1"/>
        <v>164827</v>
      </c>
      <c r="I41" s="9">
        <f t="shared" si="2"/>
        <v>0.40533189719830715</v>
      </c>
      <c r="J41" s="1">
        <v>92482</v>
      </c>
      <c r="K41" s="1">
        <v>22345</v>
      </c>
      <c r="L41" s="1">
        <v>37798</v>
      </c>
      <c r="M41" s="1">
        <v>49791</v>
      </c>
      <c r="N41" s="1">
        <v>296713</v>
      </c>
      <c r="O41" s="1">
        <v>92482</v>
      </c>
      <c r="P41" s="1">
        <v>43969</v>
      </c>
      <c r="Q41" s="1">
        <v>36189</v>
      </c>
      <c r="R41" s="1">
        <v>26374</v>
      </c>
      <c r="S41" s="1">
        <v>300114</v>
      </c>
      <c r="T41" s="1">
        <v>92482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256258</v>
      </c>
      <c r="C43" s="1">
        <v>10923</v>
      </c>
      <c r="D43" s="1">
        <v>22510</v>
      </c>
      <c r="E43" s="1">
        <v>19635</v>
      </c>
      <c r="F43" s="1">
        <v>134943</v>
      </c>
      <c r="J43" s="1">
        <v>68248</v>
      </c>
      <c r="K43" s="1">
        <v>1114</v>
      </c>
      <c r="L43" s="1">
        <v>12083</v>
      </c>
      <c r="M43" s="1">
        <v>16401</v>
      </c>
      <c r="N43" s="1">
        <v>158413</v>
      </c>
      <c r="O43" s="1">
        <v>68248</v>
      </c>
      <c r="P43" s="1">
        <v>5681</v>
      </c>
      <c r="Q43" s="1">
        <v>20455</v>
      </c>
      <c r="R43" s="1">
        <v>5886</v>
      </c>
      <c r="S43" s="1">
        <v>155988</v>
      </c>
      <c r="T43" s="1">
        <v>68248</v>
      </c>
    </row>
    <row r="44" spans="1:20" x14ac:dyDescent="0.35">
      <c r="A44" s="7" t="s">
        <v>61</v>
      </c>
      <c r="B44" s="1">
        <v>1597811</v>
      </c>
      <c r="C44" s="1">
        <v>108524</v>
      </c>
      <c r="D44" s="1">
        <v>257921</v>
      </c>
      <c r="E44" s="1">
        <v>78465</v>
      </c>
      <c r="F44" s="1">
        <v>856728</v>
      </c>
      <c r="J44" s="1">
        <v>296173</v>
      </c>
      <c r="K44" s="1">
        <v>86187</v>
      </c>
      <c r="L44" s="1">
        <v>152690</v>
      </c>
      <c r="M44" s="1">
        <v>87919</v>
      </c>
      <c r="N44" s="1">
        <v>974843</v>
      </c>
      <c r="O44" s="1">
        <v>296173</v>
      </c>
      <c r="P44" s="1">
        <v>70627</v>
      </c>
      <c r="Q44" s="1">
        <v>117271</v>
      </c>
      <c r="R44" s="1">
        <v>83910</v>
      </c>
      <c r="S44" s="1">
        <v>1029830</v>
      </c>
      <c r="T44" s="1">
        <v>296173</v>
      </c>
    </row>
    <row r="45" spans="1:20" x14ac:dyDescent="0.35">
      <c r="A45" s="7" t="s">
        <v>62</v>
      </c>
      <c r="B45" s="1">
        <v>1941940</v>
      </c>
      <c r="C45" s="1">
        <v>133576</v>
      </c>
      <c r="D45" s="1">
        <v>200854</v>
      </c>
      <c r="E45" s="1">
        <v>168689</v>
      </c>
      <c r="F45" s="1">
        <v>1115776</v>
      </c>
      <c r="J45" s="1">
        <v>323044</v>
      </c>
      <c r="K45" s="1">
        <v>77439</v>
      </c>
      <c r="L45" s="1">
        <v>174925</v>
      </c>
      <c r="M45" s="1">
        <v>149484</v>
      </c>
      <c r="N45" s="1">
        <v>1215895</v>
      </c>
      <c r="O45" s="1">
        <v>324197</v>
      </c>
      <c r="P45" s="1">
        <v>41095</v>
      </c>
      <c r="Q45" s="1">
        <v>111014</v>
      </c>
      <c r="R45" s="1">
        <v>148405</v>
      </c>
      <c r="S45" s="1">
        <v>1319163</v>
      </c>
      <c r="T45" s="1">
        <v>322263</v>
      </c>
    </row>
    <row r="46" spans="1:20" x14ac:dyDescent="0.35">
      <c r="A46" s="7" t="s">
        <v>63</v>
      </c>
      <c r="B46" s="1">
        <v>2175218</v>
      </c>
      <c r="C46" s="1">
        <v>63702</v>
      </c>
      <c r="D46" s="1">
        <v>100660</v>
      </c>
      <c r="E46" s="1">
        <v>125409</v>
      </c>
      <c r="F46" s="1">
        <v>1678915</v>
      </c>
      <c r="J46" s="1">
        <v>206531</v>
      </c>
      <c r="K46" s="1">
        <v>51750</v>
      </c>
      <c r="L46" s="1">
        <v>103416</v>
      </c>
      <c r="M46" s="1">
        <v>95561</v>
      </c>
      <c r="N46" s="1">
        <v>1718211</v>
      </c>
      <c r="O46" s="1">
        <v>206280</v>
      </c>
      <c r="P46" s="1">
        <v>19537</v>
      </c>
      <c r="Q46" s="1">
        <v>34427</v>
      </c>
      <c r="R46" s="1">
        <v>72266</v>
      </c>
      <c r="S46" s="1">
        <v>1846662</v>
      </c>
      <c r="T46" s="1">
        <v>202325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3390455</v>
      </c>
      <c r="C48" s="1">
        <v>141666</v>
      </c>
      <c r="D48" s="1">
        <v>268869</v>
      </c>
      <c r="E48" s="1">
        <v>196842</v>
      </c>
      <c r="F48" s="1">
        <v>2350308</v>
      </c>
      <c r="J48" s="1">
        <v>432769</v>
      </c>
      <c r="K48" s="1">
        <v>81688</v>
      </c>
      <c r="L48" s="1">
        <v>193648</v>
      </c>
      <c r="M48" s="1">
        <v>183141</v>
      </c>
      <c r="N48" s="1">
        <v>2498619</v>
      </c>
      <c r="O48" s="1">
        <v>433359</v>
      </c>
      <c r="P48" s="1">
        <v>38538</v>
      </c>
      <c r="Q48" s="1">
        <v>87114</v>
      </c>
      <c r="R48" s="1">
        <v>185129</v>
      </c>
      <c r="S48" s="1">
        <v>2648249</v>
      </c>
      <c r="T48" s="1">
        <v>431425</v>
      </c>
    </row>
    <row r="49" spans="1:20" x14ac:dyDescent="0.35">
      <c r="A49" s="7" t="s">
        <v>65</v>
      </c>
      <c r="B49" s="1">
        <v>149118</v>
      </c>
      <c r="C49" s="1">
        <v>11311</v>
      </c>
      <c r="D49" s="1">
        <v>9392</v>
      </c>
      <c r="E49" s="1">
        <v>7158</v>
      </c>
      <c r="F49" s="1">
        <v>104084</v>
      </c>
      <c r="J49" s="1">
        <v>17174</v>
      </c>
      <c r="K49" s="1">
        <v>2211</v>
      </c>
      <c r="L49" s="1">
        <v>11026</v>
      </c>
      <c r="M49" s="1">
        <v>5383</v>
      </c>
      <c r="N49" s="1">
        <v>113325</v>
      </c>
      <c r="O49" s="1">
        <v>17174</v>
      </c>
      <c r="P49" s="1">
        <v>3415</v>
      </c>
      <c r="Q49" s="1">
        <v>5874</v>
      </c>
      <c r="R49" s="1">
        <v>4184</v>
      </c>
      <c r="S49" s="1">
        <v>118471</v>
      </c>
      <c r="T49" s="1">
        <v>17174</v>
      </c>
    </row>
    <row r="50" spans="1:20" x14ac:dyDescent="0.35">
      <c r="A50" s="7" t="s">
        <v>66</v>
      </c>
      <c r="B50" s="1">
        <v>831499</v>
      </c>
      <c r="C50" s="1">
        <v>94747</v>
      </c>
      <c r="D50" s="1">
        <v>123970</v>
      </c>
      <c r="E50" s="1">
        <v>57836</v>
      </c>
      <c r="F50" s="1">
        <v>442099</v>
      </c>
      <c r="J50" s="1">
        <v>112847</v>
      </c>
      <c r="K50" s="1">
        <v>71519</v>
      </c>
      <c r="L50" s="1">
        <v>99632</v>
      </c>
      <c r="M50" s="1">
        <v>47531</v>
      </c>
      <c r="N50" s="1">
        <v>499312</v>
      </c>
      <c r="O50" s="1">
        <v>113505</v>
      </c>
      <c r="P50" s="1">
        <v>34902</v>
      </c>
      <c r="Q50" s="1">
        <v>61126</v>
      </c>
      <c r="R50" s="1">
        <v>41767</v>
      </c>
      <c r="S50" s="1">
        <v>580857</v>
      </c>
      <c r="T50" s="1">
        <v>112847</v>
      </c>
    </row>
    <row r="51" spans="1:20" x14ac:dyDescent="0.35">
      <c r="A51" s="7" t="s">
        <v>67</v>
      </c>
      <c r="B51" s="1">
        <v>1562701</v>
      </c>
      <c r="C51" s="1">
        <v>64890</v>
      </c>
      <c r="D51" s="1">
        <v>176613</v>
      </c>
      <c r="E51" s="1">
        <v>130363</v>
      </c>
      <c r="F51" s="1">
        <v>877509</v>
      </c>
      <c r="J51" s="1">
        <v>313327</v>
      </c>
      <c r="K51" s="1">
        <v>61071</v>
      </c>
      <c r="L51" s="1">
        <v>138808</v>
      </c>
      <c r="M51" s="1">
        <v>109199</v>
      </c>
      <c r="N51" s="1">
        <v>940642</v>
      </c>
      <c r="O51" s="1">
        <v>312981</v>
      </c>
      <c r="P51" s="1">
        <v>60086</v>
      </c>
      <c r="Q51" s="1">
        <v>129053</v>
      </c>
      <c r="R51" s="1">
        <v>79388</v>
      </c>
      <c r="S51" s="1">
        <v>984491</v>
      </c>
      <c r="T51" s="1">
        <v>309683</v>
      </c>
    </row>
    <row r="52" spans="1:20" x14ac:dyDescent="0.35">
      <c r="A52" s="7" t="s">
        <v>46</v>
      </c>
      <c r="B52" s="1">
        <v>37454</v>
      </c>
      <c r="C52" s="1">
        <v>4111</v>
      </c>
      <c r="D52" s="1">
        <v>3102</v>
      </c>
      <c r="E52" s="1" t="s">
        <v>107</v>
      </c>
      <c r="F52" s="1">
        <v>12362</v>
      </c>
      <c r="J52" s="1">
        <v>17879</v>
      </c>
      <c r="K52" s="1" t="s">
        <v>107</v>
      </c>
      <c r="L52" s="1" t="s">
        <v>107</v>
      </c>
      <c r="M52" s="1">
        <v>4111</v>
      </c>
      <c r="N52" s="1">
        <v>15464</v>
      </c>
      <c r="O52" s="1">
        <v>17879</v>
      </c>
      <c r="P52" s="1" t="s">
        <v>107</v>
      </c>
      <c r="Q52" s="1" t="s">
        <v>107</v>
      </c>
      <c r="R52" s="1" t="s">
        <v>107</v>
      </c>
      <c r="S52" s="1">
        <v>19575</v>
      </c>
      <c r="T52" s="1">
        <v>17879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527925</v>
      </c>
      <c r="C54" s="1">
        <v>16788</v>
      </c>
      <c r="D54" s="1">
        <v>42200</v>
      </c>
      <c r="E54" s="1">
        <v>29796</v>
      </c>
      <c r="F54" s="1">
        <v>377746</v>
      </c>
      <c r="J54" s="1">
        <v>61394</v>
      </c>
      <c r="K54" s="1">
        <v>20849</v>
      </c>
      <c r="L54" s="1">
        <v>61627</v>
      </c>
      <c r="M54" s="1">
        <v>28541</v>
      </c>
      <c r="N54" s="1">
        <v>354420</v>
      </c>
      <c r="O54" s="1">
        <v>62488</v>
      </c>
      <c r="P54" s="1">
        <v>22173</v>
      </c>
      <c r="Q54" s="1">
        <v>30540</v>
      </c>
      <c r="R54" s="1">
        <v>21564</v>
      </c>
      <c r="S54" s="1">
        <v>392253</v>
      </c>
      <c r="T54" s="1">
        <v>61394</v>
      </c>
    </row>
    <row r="55" spans="1:20" x14ac:dyDescent="0.35">
      <c r="A55" s="7" t="s">
        <v>69</v>
      </c>
      <c r="B55" s="1">
        <v>2162918</v>
      </c>
      <c r="C55" s="1">
        <v>85032</v>
      </c>
      <c r="D55" s="1">
        <v>189552</v>
      </c>
      <c r="E55" s="1">
        <v>125057</v>
      </c>
      <c r="F55" s="1">
        <v>1548668</v>
      </c>
      <c r="J55" s="1">
        <v>214609</v>
      </c>
      <c r="K55" s="1">
        <v>64699</v>
      </c>
      <c r="L55" s="1">
        <v>178414</v>
      </c>
      <c r="M55" s="1">
        <v>120806</v>
      </c>
      <c r="N55" s="1">
        <v>1584390</v>
      </c>
      <c r="O55" s="1">
        <v>214609</v>
      </c>
      <c r="P55" s="1">
        <v>33756</v>
      </c>
      <c r="Q55" s="1">
        <v>47103</v>
      </c>
      <c r="R55" s="1">
        <v>102782</v>
      </c>
      <c r="S55" s="1">
        <v>1764668</v>
      </c>
      <c r="T55" s="1">
        <v>214609</v>
      </c>
    </row>
    <row r="56" spans="1:20" x14ac:dyDescent="0.35">
      <c r="A56" s="7" t="s">
        <v>70</v>
      </c>
      <c r="B56" s="1">
        <v>1096738</v>
      </c>
      <c r="C56" s="1">
        <v>59923</v>
      </c>
      <c r="D56" s="1">
        <v>90786</v>
      </c>
      <c r="E56" s="1">
        <v>90808</v>
      </c>
      <c r="F56" s="1">
        <v>689971</v>
      </c>
      <c r="J56" s="1">
        <v>165250</v>
      </c>
      <c r="K56" s="1">
        <v>53565</v>
      </c>
      <c r="L56" s="1">
        <v>70184</v>
      </c>
      <c r="M56" s="1">
        <v>83672</v>
      </c>
      <c r="N56" s="1">
        <v>722133</v>
      </c>
      <c r="O56" s="1">
        <v>167184</v>
      </c>
      <c r="P56" s="1">
        <v>25244</v>
      </c>
      <c r="Q56" s="1">
        <v>36139</v>
      </c>
      <c r="R56" s="1">
        <v>73272</v>
      </c>
      <c r="S56" s="1">
        <v>799696</v>
      </c>
      <c r="T56" s="1">
        <v>162388</v>
      </c>
    </row>
    <row r="57" spans="1:20" x14ac:dyDescent="0.35">
      <c r="A57" s="7" t="s">
        <v>71</v>
      </c>
      <c r="B57" s="1">
        <v>1210707</v>
      </c>
      <c r="C57" s="1">
        <v>87493</v>
      </c>
      <c r="D57" s="1">
        <v>140348</v>
      </c>
      <c r="E57" s="1">
        <v>43242</v>
      </c>
      <c r="F57" s="1">
        <v>703427</v>
      </c>
      <c r="J57" s="1">
        <v>236196</v>
      </c>
      <c r="K57" s="1">
        <v>54377</v>
      </c>
      <c r="L57" s="1">
        <v>69188</v>
      </c>
      <c r="M57" s="1">
        <v>47308</v>
      </c>
      <c r="N57" s="1">
        <v>804347</v>
      </c>
      <c r="O57" s="1">
        <v>235487</v>
      </c>
      <c r="P57" s="1">
        <v>40713</v>
      </c>
      <c r="Q57" s="1">
        <v>55344</v>
      </c>
      <c r="R57" s="1">
        <v>53018</v>
      </c>
      <c r="S57" s="1">
        <v>826145</v>
      </c>
      <c r="T57" s="1">
        <v>235487</v>
      </c>
    </row>
    <row r="58" spans="1:20" x14ac:dyDescent="0.35">
      <c r="A58" s="7" t="s">
        <v>72</v>
      </c>
      <c r="B58" s="1">
        <v>474997</v>
      </c>
      <c r="C58" s="1">
        <v>18704</v>
      </c>
      <c r="D58" s="1">
        <v>54921</v>
      </c>
      <c r="E58" s="1">
        <v>67797</v>
      </c>
      <c r="F58" s="1">
        <v>222740</v>
      </c>
      <c r="J58" s="1">
        <v>110835</v>
      </c>
      <c r="K58" s="1">
        <v>14102</v>
      </c>
      <c r="L58" s="1">
        <v>29745</v>
      </c>
      <c r="M58" s="1">
        <v>43083</v>
      </c>
      <c r="N58" s="1">
        <v>277867</v>
      </c>
      <c r="O58" s="1">
        <v>110200</v>
      </c>
      <c r="P58" s="1">
        <v>14044</v>
      </c>
      <c r="Q58" s="1">
        <v>45422</v>
      </c>
      <c r="R58" s="1">
        <v>33668</v>
      </c>
      <c r="S58" s="1">
        <v>271662</v>
      </c>
      <c r="T58" s="1">
        <v>110200</v>
      </c>
    </row>
    <row r="59" spans="1:20" x14ac:dyDescent="0.35">
      <c r="A59" s="7" t="s">
        <v>73</v>
      </c>
      <c r="B59" s="1">
        <v>197577</v>
      </c>
      <c r="C59" s="1">
        <v>17348</v>
      </c>
      <c r="D59" s="1">
        <v>20518</v>
      </c>
      <c r="E59" s="1">
        <v>11445</v>
      </c>
      <c r="F59" s="1">
        <v>106577</v>
      </c>
      <c r="J59" s="1">
        <v>41688</v>
      </c>
      <c r="K59" s="1">
        <v>614</v>
      </c>
      <c r="L59" s="1">
        <v>18678</v>
      </c>
      <c r="M59" s="1">
        <v>2096</v>
      </c>
      <c r="N59" s="1">
        <v>135283</v>
      </c>
      <c r="O59" s="1">
        <v>40907</v>
      </c>
      <c r="P59" s="1" t="s">
        <v>107</v>
      </c>
      <c r="Q59" s="1">
        <v>27103</v>
      </c>
      <c r="R59" s="1">
        <v>4035</v>
      </c>
      <c r="S59" s="1">
        <v>125532</v>
      </c>
      <c r="T59" s="1">
        <v>40907</v>
      </c>
    </row>
    <row r="60" spans="1:20" x14ac:dyDescent="0.35">
      <c r="A60" s="7" t="s">
        <v>74</v>
      </c>
      <c r="B60" s="1">
        <v>300365</v>
      </c>
      <c r="C60" s="1">
        <v>31437</v>
      </c>
      <c r="D60" s="1">
        <v>43619</v>
      </c>
      <c r="E60" s="1">
        <v>24053</v>
      </c>
      <c r="F60" s="1">
        <v>137232</v>
      </c>
      <c r="J60" s="1">
        <v>64023</v>
      </c>
      <c r="K60" s="1">
        <v>8283</v>
      </c>
      <c r="L60" s="1">
        <v>15278</v>
      </c>
      <c r="M60" s="1">
        <v>23859</v>
      </c>
      <c r="N60" s="1">
        <v>188923</v>
      </c>
      <c r="O60" s="1">
        <v>64023</v>
      </c>
      <c r="P60" s="1">
        <v>1011</v>
      </c>
      <c r="Q60" s="1">
        <v>41516</v>
      </c>
      <c r="R60" s="1">
        <v>22128</v>
      </c>
      <c r="S60" s="1">
        <v>171687</v>
      </c>
      <c r="T60" s="1">
        <v>64023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2199179</v>
      </c>
      <c r="C62" s="1">
        <v>153729</v>
      </c>
      <c r="D62" s="1">
        <v>213341</v>
      </c>
      <c r="E62" s="1">
        <v>143477</v>
      </c>
      <c r="F62" s="1">
        <v>1259126</v>
      </c>
      <c r="G62" s="1">
        <f>SUM(C62:F62)</f>
        <v>1769673</v>
      </c>
      <c r="H62" s="1">
        <f>SUM(C62:E62)</f>
        <v>510547</v>
      </c>
      <c r="I62" s="9">
        <f>H62/G62</f>
        <v>0.28849793153876452</v>
      </c>
      <c r="J62" s="1">
        <v>429506</v>
      </c>
      <c r="K62" s="1">
        <v>82923</v>
      </c>
      <c r="L62" s="1">
        <v>95746</v>
      </c>
      <c r="M62" s="1">
        <v>79400</v>
      </c>
      <c r="N62" s="1">
        <v>1511795</v>
      </c>
      <c r="O62" s="1">
        <v>429314</v>
      </c>
      <c r="P62" s="1">
        <v>57073</v>
      </c>
      <c r="Q62" s="1">
        <v>159504</v>
      </c>
      <c r="R62" s="1">
        <v>118245</v>
      </c>
      <c r="S62" s="1">
        <v>1436977</v>
      </c>
      <c r="T62" s="1">
        <v>427381</v>
      </c>
    </row>
    <row r="63" spans="1:20" x14ac:dyDescent="0.35">
      <c r="A63" s="7" t="s">
        <v>76</v>
      </c>
      <c r="B63" s="1">
        <v>3772048</v>
      </c>
      <c r="C63" s="1">
        <v>162997</v>
      </c>
      <c r="D63" s="1">
        <v>368605</v>
      </c>
      <c r="E63" s="1">
        <v>248721</v>
      </c>
      <c r="F63" s="1">
        <v>2527236</v>
      </c>
      <c r="G63" s="1">
        <f>SUM(C63:F63)</f>
        <v>3307559</v>
      </c>
      <c r="H63" s="1">
        <f>SUM(C63:E63)</f>
        <v>780323</v>
      </c>
      <c r="I63" s="9">
        <f>H63/G63</f>
        <v>0.23592111282066322</v>
      </c>
      <c r="J63" s="1">
        <v>464490</v>
      </c>
      <c r="K63" s="1">
        <v>133566</v>
      </c>
      <c r="L63" s="1">
        <v>347368</v>
      </c>
      <c r="M63" s="1">
        <v>269965</v>
      </c>
      <c r="N63" s="1">
        <v>2555567</v>
      </c>
      <c r="O63" s="1">
        <v>465583</v>
      </c>
      <c r="P63" s="1">
        <v>79869</v>
      </c>
      <c r="Q63" s="1">
        <v>123664</v>
      </c>
      <c r="R63" s="1">
        <v>192223</v>
      </c>
      <c r="S63" s="1">
        <v>2914666</v>
      </c>
      <c r="T63" s="1">
        <v>461628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711323</v>
      </c>
      <c r="C65" s="1">
        <v>104699</v>
      </c>
      <c r="D65" s="1">
        <v>169977</v>
      </c>
      <c r="E65" s="1">
        <v>64351</v>
      </c>
      <c r="F65" s="1">
        <v>294931</v>
      </c>
      <c r="J65" s="1">
        <v>77365</v>
      </c>
      <c r="K65" s="1">
        <v>32042</v>
      </c>
      <c r="L65" s="1">
        <v>113558</v>
      </c>
      <c r="M65" s="1">
        <v>56423</v>
      </c>
      <c r="N65" s="1">
        <v>432644</v>
      </c>
      <c r="O65" s="1">
        <v>76656</v>
      </c>
      <c r="P65" s="1">
        <v>50187</v>
      </c>
      <c r="Q65" s="1">
        <v>83908</v>
      </c>
      <c r="R65" s="1">
        <v>60912</v>
      </c>
      <c r="S65" s="1">
        <v>439659</v>
      </c>
      <c r="T65" s="1">
        <v>76656</v>
      </c>
    </row>
    <row r="66" spans="1:20" x14ac:dyDescent="0.35">
      <c r="A66" s="7" t="s">
        <v>53</v>
      </c>
      <c r="B66" s="1">
        <v>5073133</v>
      </c>
      <c r="C66" s="1">
        <v>212026</v>
      </c>
      <c r="D66" s="1">
        <v>411969</v>
      </c>
      <c r="E66" s="1">
        <v>318689</v>
      </c>
      <c r="F66" s="1">
        <v>3479169</v>
      </c>
      <c r="J66" s="1">
        <v>651279</v>
      </c>
      <c r="K66" s="1">
        <v>184447</v>
      </c>
      <c r="L66" s="1">
        <v>329556</v>
      </c>
      <c r="M66" s="1">
        <v>283782</v>
      </c>
      <c r="N66" s="1">
        <v>3622456</v>
      </c>
      <c r="O66" s="1">
        <v>652891</v>
      </c>
      <c r="P66" s="1">
        <v>86754</v>
      </c>
      <c r="Q66" s="1">
        <v>199259</v>
      </c>
      <c r="R66" s="1">
        <v>249555</v>
      </c>
      <c r="S66" s="1">
        <v>3890562</v>
      </c>
      <c r="T66" s="1">
        <v>647002</v>
      </c>
    </row>
    <row r="67" spans="1:20" x14ac:dyDescent="0.35">
      <c r="A67" s="7" t="s">
        <v>46</v>
      </c>
      <c r="B67" s="1">
        <v>186772</v>
      </c>
      <c r="C67" s="1" t="s">
        <v>107</v>
      </c>
      <c r="D67" s="1" t="s">
        <v>107</v>
      </c>
      <c r="E67" s="1">
        <v>9159</v>
      </c>
      <c r="F67" s="1">
        <v>12262</v>
      </c>
      <c r="J67" s="1">
        <v>165351</v>
      </c>
      <c r="K67" s="1" t="s">
        <v>107</v>
      </c>
      <c r="L67" s="1" t="s">
        <v>107</v>
      </c>
      <c r="M67" s="1">
        <v>9159</v>
      </c>
      <c r="N67" s="1">
        <v>12262</v>
      </c>
      <c r="O67" s="1">
        <v>165351</v>
      </c>
      <c r="P67" s="1" t="s">
        <v>107</v>
      </c>
      <c r="Q67" s="1" t="s">
        <v>107</v>
      </c>
      <c r="R67" s="1" t="s">
        <v>107</v>
      </c>
      <c r="S67" s="1">
        <v>21421</v>
      </c>
      <c r="T67" s="1">
        <v>165351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3724548</v>
      </c>
      <c r="C69" s="1">
        <v>166274</v>
      </c>
      <c r="D69" s="1">
        <v>370129</v>
      </c>
      <c r="E69" s="1">
        <v>283342</v>
      </c>
      <c r="F69" s="1">
        <v>2446099</v>
      </c>
      <c r="J69" s="1">
        <v>458704</v>
      </c>
      <c r="K69" s="1">
        <v>95583</v>
      </c>
      <c r="L69" s="1">
        <v>294732</v>
      </c>
      <c r="M69" s="1">
        <v>224943</v>
      </c>
      <c r="N69" s="1">
        <v>2647995</v>
      </c>
      <c r="O69" s="1">
        <v>461296</v>
      </c>
      <c r="P69" s="1">
        <v>73400</v>
      </c>
      <c r="Q69" s="1">
        <v>157649</v>
      </c>
      <c r="R69" s="1">
        <v>254246</v>
      </c>
      <c r="S69" s="1">
        <v>2783412</v>
      </c>
      <c r="T69" s="1">
        <v>455842</v>
      </c>
    </row>
    <row r="70" spans="1:20" x14ac:dyDescent="0.35">
      <c r="A70" s="7" t="s">
        <v>53</v>
      </c>
      <c r="B70" s="1">
        <v>2072000</v>
      </c>
      <c r="C70" s="1">
        <v>150452</v>
      </c>
      <c r="D70" s="1">
        <v>208646</v>
      </c>
      <c r="E70" s="1">
        <v>108856</v>
      </c>
      <c r="F70" s="1">
        <v>1336019</v>
      </c>
      <c r="J70" s="1">
        <v>268027</v>
      </c>
      <c r="K70" s="1">
        <v>120907</v>
      </c>
      <c r="L70" s="1">
        <v>146517</v>
      </c>
      <c r="M70" s="1">
        <v>124422</v>
      </c>
      <c r="N70" s="1">
        <v>1413818</v>
      </c>
      <c r="O70" s="1">
        <v>266337</v>
      </c>
      <c r="P70" s="1">
        <v>63541</v>
      </c>
      <c r="Q70" s="1">
        <v>123653</v>
      </c>
      <c r="R70" s="1">
        <v>56222</v>
      </c>
      <c r="S70" s="1">
        <v>1562682</v>
      </c>
      <c r="T70" s="1">
        <v>265902</v>
      </c>
    </row>
    <row r="71" spans="1:20" x14ac:dyDescent="0.35">
      <c r="A71" s="7" t="s">
        <v>46</v>
      </c>
      <c r="B71" s="1">
        <v>174679</v>
      </c>
      <c r="C71" s="1" t="s">
        <v>107</v>
      </c>
      <c r="D71" s="1">
        <v>3171</v>
      </c>
      <c r="E71" s="1" t="s">
        <v>107</v>
      </c>
      <c r="F71" s="1">
        <v>4244</v>
      </c>
      <c r="J71" s="1">
        <v>167264</v>
      </c>
      <c r="K71" s="1" t="s">
        <v>107</v>
      </c>
      <c r="L71" s="1">
        <v>1865</v>
      </c>
      <c r="M71" s="1" t="s">
        <v>107</v>
      </c>
      <c r="N71" s="1">
        <v>5549</v>
      </c>
      <c r="O71" s="1">
        <v>167264</v>
      </c>
      <c r="P71" s="1" t="s">
        <v>107</v>
      </c>
      <c r="Q71" s="1">
        <v>1865</v>
      </c>
      <c r="R71" s="1" t="s">
        <v>107</v>
      </c>
      <c r="S71" s="1">
        <v>5549</v>
      </c>
      <c r="T71" s="1">
        <v>167264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393437</v>
      </c>
      <c r="C73" s="1">
        <v>76113</v>
      </c>
      <c r="D73" s="1">
        <v>67755</v>
      </c>
      <c r="E73" s="1">
        <v>31738</v>
      </c>
      <c r="F73" s="1">
        <v>214189</v>
      </c>
      <c r="J73" s="1">
        <v>3643</v>
      </c>
      <c r="K73" s="1">
        <v>64015</v>
      </c>
      <c r="L73" s="1">
        <v>60201</v>
      </c>
      <c r="M73" s="1">
        <v>19257</v>
      </c>
      <c r="N73" s="1">
        <v>247102</v>
      </c>
      <c r="O73" s="1">
        <v>2862</v>
      </c>
      <c r="P73" s="1">
        <v>31162</v>
      </c>
      <c r="Q73" s="1">
        <v>66678</v>
      </c>
      <c r="R73" s="1">
        <v>29417</v>
      </c>
      <c r="S73" s="1">
        <v>266181</v>
      </c>
      <c r="T73" s="1" t="s">
        <v>107</v>
      </c>
    </row>
    <row r="74" spans="1:20" x14ac:dyDescent="0.35">
      <c r="A74" s="7" t="s">
        <v>78</v>
      </c>
      <c r="B74" s="1">
        <v>347501</v>
      </c>
      <c r="C74" s="1">
        <v>53392</v>
      </c>
      <c r="D74" s="1">
        <v>57904</v>
      </c>
      <c r="E74" s="1">
        <v>56979</v>
      </c>
      <c r="F74" s="1">
        <v>179226</v>
      </c>
      <c r="J74" s="1" t="s">
        <v>107</v>
      </c>
      <c r="K74" s="1">
        <v>30440</v>
      </c>
      <c r="L74" s="1">
        <v>65256</v>
      </c>
      <c r="M74" s="1">
        <v>26644</v>
      </c>
      <c r="N74" s="1">
        <v>225161</v>
      </c>
      <c r="O74" s="1" t="s">
        <v>107</v>
      </c>
      <c r="P74" s="1">
        <v>45797</v>
      </c>
      <c r="Q74" s="1">
        <v>47848</v>
      </c>
      <c r="R74" s="1">
        <v>37622</v>
      </c>
      <c r="S74" s="1">
        <v>216234</v>
      </c>
      <c r="T74" s="1" t="s">
        <v>107</v>
      </c>
    </row>
    <row r="75" spans="1:20" x14ac:dyDescent="0.35">
      <c r="A75" s="7" t="s">
        <v>79</v>
      </c>
      <c r="B75" s="1">
        <v>555064</v>
      </c>
      <c r="C75" s="1">
        <v>67015</v>
      </c>
      <c r="D75" s="1">
        <v>115034</v>
      </c>
      <c r="E75" s="1">
        <v>50709</v>
      </c>
      <c r="F75" s="1">
        <v>322306</v>
      </c>
      <c r="J75" s="1" t="s">
        <v>107</v>
      </c>
      <c r="K75" s="1">
        <v>19416</v>
      </c>
      <c r="L75" s="1">
        <v>73651</v>
      </c>
      <c r="M75" s="1">
        <v>61466</v>
      </c>
      <c r="N75" s="1">
        <v>400097</v>
      </c>
      <c r="O75" s="1">
        <v>435</v>
      </c>
      <c r="P75" s="1">
        <v>27926</v>
      </c>
      <c r="Q75" s="1">
        <v>47149</v>
      </c>
      <c r="R75" s="1">
        <v>49441</v>
      </c>
      <c r="S75" s="1">
        <v>430548</v>
      </c>
      <c r="T75" s="1" t="s">
        <v>107</v>
      </c>
    </row>
    <row r="76" spans="1:20" x14ac:dyDescent="0.35">
      <c r="A76" s="7" t="s">
        <v>80</v>
      </c>
      <c r="B76" s="1">
        <v>947748</v>
      </c>
      <c r="C76" s="1">
        <v>62145</v>
      </c>
      <c r="D76" s="1">
        <v>140052</v>
      </c>
      <c r="E76" s="1">
        <v>101929</v>
      </c>
      <c r="F76" s="1">
        <v>643622</v>
      </c>
      <c r="J76" s="1" t="s">
        <v>107</v>
      </c>
      <c r="K76" s="1">
        <v>44377</v>
      </c>
      <c r="L76" s="1">
        <v>120304</v>
      </c>
      <c r="M76" s="1">
        <v>58144</v>
      </c>
      <c r="N76" s="1">
        <v>724266</v>
      </c>
      <c r="O76" s="1">
        <v>658</v>
      </c>
      <c r="P76" s="1">
        <v>8464</v>
      </c>
      <c r="Q76" s="1">
        <v>43027</v>
      </c>
      <c r="R76" s="1">
        <v>87219</v>
      </c>
      <c r="S76" s="1">
        <v>809038</v>
      </c>
      <c r="T76" s="1" t="s">
        <v>107</v>
      </c>
    </row>
    <row r="77" spans="1:20" x14ac:dyDescent="0.35">
      <c r="A77" s="7" t="s">
        <v>81</v>
      </c>
      <c r="B77" s="1">
        <v>662389</v>
      </c>
      <c r="C77" s="1">
        <v>26840</v>
      </c>
      <c r="D77" s="1">
        <v>55335</v>
      </c>
      <c r="E77" s="1">
        <v>49115</v>
      </c>
      <c r="F77" s="1">
        <v>530390</v>
      </c>
      <c r="J77" s="1">
        <v>709</v>
      </c>
      <c r="K77" s="1">
        <v>10824</v>
      </c>
      <c r="L77" s="1">
        <v>46806</v>
      </c>
      <c r="M77" s="1">
        <v>33056</v>
      </c>
      <c r="N77" s="1">
        <v>569769</v>
      </c>
      <c r="O77" s="1">
        <v>1934</v>
      </c>
      <c r="P77" s="1">
        <v>7087</v>
      </c>
      <c r="Q77" s="1">
        <v>18346</v>
      </c>
      <c r="R77" s="1">
        <v>43073</v>
      </c>
      <c r="S77" s="1">
        <v>593884</v>
      </c>
      <c r="T77" s="1" t="s">
        <v>107</v>
      </c>
    </row>
    <row r="78" spans="1:20" x14ac:dyDescent="0.35">
      <c r="A78" s="7" t="s">
        <v>82</v>
      </c>
      <c r="B78" s="1">
        <v>944051</v>
      </c>
      <c r="C78" s="1">
        <v>17413</v>
      </c>
      <c r="D78" s="1">
        <v>103394</v>
      </c>
      <c r="E78" s="1">
        <v>41114</v>
      </c>
      <c r="F78" s="1">
        <v>779984</v>
      </c>
      <c r="J78" s="1">
        <v>2146</v>
      </c>
      <c r="K78" s="1">
        <v>19922</v>
      </c>
      <c r="L78" s="1">
        <v>47773</v>
      </c>
      <c r="M78" s="1">
        <v>58928</v>
      </c>
      <c r="N78" s="1">
        <v>815916</v>
      </c>
      <c r="O78" s="1">
        <v>1511</v>
      </c>
      <c r="P78" s="1">
        <v>15413</v>
      </c>
      <c r="Q78" s="1">
        <v>54729</v>
      </c>
      <c r="R78" s="1">
        <v>31363</v>
      </c>
      <c r="S78" s="1">
        <v>841035</v>
      </c>
      <c r="T78" s="1">
        <v>1511</v>
      </c>
    </row>
    <row r="79" spans="1:20" x14ac:dyDescent="0.35">
      <c r="A79" s="7" t="s">
        <v>83</v>
      </c>
      <c r="B79" s="1">
        <v>426663</v>
      </c>
      <c r="C79" s="1">
        <v>2837</v>
      </c>
      <c r="D79" s="1">
        <v>26203</v>
      </c>
      <c r="E79" s="1">
        <v>25243</v>
      </c>
      <c r="F79" s="1">
        <v>372380</v>
      </c>
      <c r="J79" s="1" t="s">
        <v>107</v>
      </c>
      <c r="K79" s="1">
        <v>8316</v>
      </c>
      <c r="L79" s="1">
        <v>22491</v>
      </c>
      <c r="M79" s="1">
        <v>28876</v>
      </c>
      <c r="N79" s="1">
        <v>366980</v>
      </c>
      <c r="O79" s="1" t="s">
        <v>107</v>
      </c>
      <c r="P79" s="1" t="s">
        <v>107</v>
      </c>
      <c r="Q79" s="1">
        <v>984</v>
      </c>
      <c r="R79" s="1">
        <v>10762</v>
      </c>
      <c r="S79" s="1">
        <v>414916</v>
      </c>
      <c r="T79" s="1" t="s">
        <v>107</v>
      </c>
    </row>
    <row r="80" spans="1:20" x14ac:dyDescent="0.35">
      <c r="A80" s="7" t="s">
        <v>84</v>
      </c>
      <c r="B80" s="1">
        <v>677995</v>
      </c>
      <c r="C80" s="1">
        <v>9878</v>
      </c>
      <c r="D80" s="1">
        <v>14139</v>
      </c>
      <c r="E80" s="1">
        <v>25458</v>
      </c>
      <c r="F80" s="1">
        <v>628520</v>
      </c>
      <c r="J80" s="1" t="s">
        <v>107</v>
      </c>
      <c r="K80" s="1">
        <v>15076</v>
      </c>
      <c r="L80" s="1">
        <v>4504</v>
      </c>
      <c r="M80" s="1">
        <v>38125</v>
      </c>
      <c r="N80" s="1">
        <v>620291</v>
      </c>
      <c r="O80" s="1" t="s">
        <v>107</v>
      </c>
      <c r="P80" s="1" t="s">
        <v>107</v>
      </c>
      <c r="Q80" s="1">
        <v>2379</v>
      </c>
      <c r="R80" s="1">
        <v>8530</v>
      </c>
      <c r="S80" s="1">
        <v>667087</v>
      </c>
      <c r="T80" s="1" t="s">
        <v>107</v>
      </c>
    </row>
    <row r="81" spans="1:20" x14ac:dyDescent="0.35">
      <c r="A81" s="7" t="s">
        <v>46</v>
      </c>
      <c r="B81" s="1">
        <v>1016377</v>
      </c>
      <c r="C81" s="1">
        <v>1093</v>
      </c>
      <c r="D81" s="1">
        <v>2128</v>
      </c>
      <c r="E81" s="1">
        <v>9915</v>
      </c>
      <c r="F81" s="1">
        <v>115744</v>
      </c>
      <c r="J81" s="1">
        <v>887497</v>
      </c>
      <c r="K81" s="1">
        <v>4104</v>
      </c>
      <c r="L81" s="1">
        <v>2128</v>
      </c>
      <c r="M81" s="1">
        <v>24868</v>
      </c>
      <c r="N81" s="1">
        <v>97780</v>
      </c>
      <c r="O81" s="1">
        <v>887497</v>
      </c>
      <c r="P81" s="1">
        <v>1093</v>
      </c>
      <c r="Q81" s="1">
        <v>2026</v>
      </c>
      <c r="R81" s="1">
        <v>13041</v>
      </c>
      <c r="S81" s="1">
        <v>112719</v>
      </c>
      <c r="T81" s="1">
        <v>887497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4793455</v>
      </c>
      <c r="C83" s="1">
        <v>194346</v>
      </c>
      <c r="D83" s="1">
        <v>489507</v>
      </c>
      <c r="E83" s="1">
        <v>314606</v>
      </c>
      <c r="F83" s="1">
        <v>3374663</v>
      </c>
      <c r="J83" s="1">
        <v>420333</v>
      </c>
      <c r="K83" s="1">
        <v>153710</v>
      </c>
      <c r="L83" s="1">
        <v>366098</v>
      </c>
      <c r="M83" s="1">
        <v>308298</v>
      </c>
      <c r="N83" s="1">
        <v>3545339</v>
      </c>
      <c r="O83" s="1">
        <v>420010</v>
      </c>
      <c r="P83" s="1">
        <v>95089</v>
      </c>
      <c r="Q83" s="1">
        <v>195366</v>
      </c>
      <c r="R83" s="1">
        <v>266719</v>
      </c>
      <c r="S83" s="1">
        <v>3820227</v>
      </c>
      <c r="T83" s="1">
        <v>416055</v>
      </c>
    </row>
    <row r="84" spans="1:20" x14ac:dyDescent="0.35">
      <c r="A84" s="7" t="s">
        <v>86</v>
      </c>
      <c r="B84" s="1">
        <v>2098016</v>
      </c>
      <c r="C84" s="1">
        <v>153385</v>
      </c>
      <c r="D84" s="1">
        <v>282784</v>
      </c>
      <c r="E84" s="1">
        <v>237292</v>
      </c>
      <c r="F84" s="1">
        <v>1215472</v>
      </c>
      <c r="J84" s="1">
        <v>209084</v>
      </c>
      <c r="K84" s="1">
        <v>59216</v>
      </c>
      <c r="L84" s="1">
        <v>263004</v>
      </c>
      <c r="M84" s="1">
        <v>161738</v>
      </c>
      <c r="N84" s="1">
        <v>1404095</v>
      </c>
      <c r="O84" s="1">
        <v>209962</v>
      </c>
      <c r="P84" s="1">
        <v>45292</v>
      </c>
      <c r="Q84" s="1">
        <v>154286</v>
      </c>
      <c r="R84" s="1">
        <v>157913</v>
      </c>
      <c r="S84" s="1">
        <v>1532932</v>
      </c>
      <c r="T84" s="1">
        <v>207593</v>
      </c>
    </row>
    <row r="85" spans="1:20" ht="43.5" x14ac:dyDescent="0.35">
      <c r="A85" s="7" t="s">
        <v>87</v>
      </c>
      <c r="B85" s="1">
        <v>1560834</v>
      </c>
      <c r="C85" s="1">
        <v>124606</v>
      </c>
      <c r="D85" s="1">
        <v>264144</v>
      </c>
      <c r="E85" s="1">
        <v>190043</v>
      </c>
      <c r="F85" s="1">
        <v>878966</v>
      </c>
      <c r="J85" s="1">
        <v>103075</v>
      </c>
      <c r="K85" s="1">
        <v>68071</v>
      </c>
      <c r="L85" s="1">
        <v>227491</v>
      </c>
      <c r="M85" s="1">
        <v>129060</v>
      </c>
      <c r="N85" s="1">
        <v>1033773</v>
      </c>
      <c r="O85" s="1">
        <v>102440</v>
      </c>
      <c r="P85" s="1">
        <v>44478</v>
      </c>
      <c r="Q85" s="1">
        <v>135360</v>
      </c>
      <c r="R85" s="1">
        <v>116084</v>
      </c>
      <c r="S85" s="1">
        <v>1162472</v>
      </c>
      <c r="T85" s="1">
        <v>102440</v>
      </c>
    </row>
    <row r="86" spans="1:20" x14ac:dyDescent="0.35">
      <c r="A86" s="7" t="s">
        <v>88</v>
      </c>
      <c r="B86" s="1">
        <v>476517</v>
      </c>
      <c r="C86" s="1">
        <v>81442</v>
      </c>
      <c r="D86" s="1">
        <v>134160</v>
      </c>
      <c r="E86" s="1">
        <v>56987</v>
      </c>
      <c r="F86" s="1">
        <v>168862</v>
      </c>
      <c r="J86" s="1">
        <v>35065</v>
      </c>
      <c r="K86" s="1">
        <v>38153</v>
      </c>
      <c r="L86" s="1">
        <v>87239</v>
      </c>
      <c r="M86" s="1">
        <v>34162</v>
      </c>
      <c r="N86" s="1">
        <v>281898</v>
      </c>
      <c r="O86" s="1">
        <v>35065</v>
      </c>
      <c r="P86" s="1">
        <v>47053</v>
      </c>
      <c r="Q86" s="1">
        <v>57794</v>
      </c>
      <c r="R86" s="1">
        <v>56667</v>
      </c>
      <c r="S86" s="1">
        <v>279938</v>
      </c>
      <c r="T86" s="1">
        <v>35065</v>
      </c>
    </row>
    <row r="87" spans="1:20" x14ac:dyDescent="0.35">
      <c r="A87" s="7" t="s">
        <v>89</v>
      </c>
      <c r="B87" s="1">
        <v>94684</v>
      </c>
      <c r="C87" s="1">
        <v>14141</v>
      </c>
      <c r="D87" s="1">
        <v>31384</v>
      </c>
      <c r="E87" s="1">
        <v>2006</v>
      </c>
      <c r="F87" s="1">
        <v>46690</v>
      </c>
      <c r="J87" s="1">
        <v>463</v>
      </c>
      <c r="K87" s="1">
        <v>6593</v>
      </c>
      <c r="L87" s="1">
        <v>7471</v>
      </c>
      <c r="M87" s="1">
        <v>8746</v>
      </c>
      <c r="N87" s="1">
        <v>71412</v>
      </c>
      <c r="O87" s="1">
        <v>463</v>
      </c>
      <c r="P87" s="1">
        <v>7958</v>
      </c>
      <c r="Q87" s="1">
        <v>36042</v>
      </c>
      <c r="R87" s="1">
        <v>5800</v>
      </c>
      <c r="S87" s="1">
        <v>44421</v>
      </c>
      <c r="T87" s="1">
        <v>463</v>
      </c>
    </row>
    <row r="88" spans="1:20" ht="29" x14ac:dyDescent="0.35">
      <c r="A88" s="7" t="s">
        <v>90</v>
      </c>
      <c r="B88" s="1">
        <v>178314</v>
      </c>
      <c r="C88" s="1">
        <v>23438</v>
      </c>
      <c r="D88" s="1">
        <v>33754</v>
      </c>
      <c r="E88" s="1">
        <v>27386</v>
      </c>
      <c r="F88" s="1">
        <v>68581</v>
      </c>
      <c r="J88" s="1">
        <v>25155</v>
      </c>
      <c r="K88" s="1">
        <v>7012</v>
      </c>
      <c r="L88" s="1">
        <v>33588</v>
      </c>
      <c r="M88" s="1">
        <v>24658</v>
      </c>
      <c r="N88" s="1">
        <v>87244</v>
      </c>
      <c r="O88" s="1">
        <v>25813</v>
      </c>
      <c r="P88" s="1">
        <v>7048</v>
      </c>
      <c r="Q88" s="1">
        <v>14061</v>
      </c>
      <c r="R88" s="1">
        <v>26732</v>
      </c>
      <c r="S88" s="1">
        <v>105318</v>
      </c>
      <c r="T88" s="1">
        <v>25155</v>
      </c>
    </row>
    <row r="89" spans="1:20" x14ac:dyDescent="0.35">
      <c r="A89" s="7" t="s">
        <v>91</v>
      </c>
      <c r="B89" s="1">
        <v>375166</v>
      </c>
      <c r="C89" s="1">
        <v>66405</v>
      </c>
      <c r="D89" s="1">
        <v>87033</v>
      </c>
      <c r="E89" s="1">
        <v>43963</v>
      </c>
      <c r="F89" s="1">
        <v>155264</v>
      </c>
      <c r="J89" s="1">
        <v>22501</v>
      </c>
      <c r="K89" s="1">
        <v>36107</v>
      </c>
      <c r="L89" s="1">
        <v>40037</v>
      </c>
      <c r="M89" s="1">
        <v>21948</v>
      </c>
      <c r="N89" s="1">
        <v>255353</v>
      </c>
      <c r="O89" s="1">
        <v>21720</v>
      </c>
      <c r="P89" s="1">
        <v>53830</v>
      </c>
      <c r="Q89" s="1">
        <v>67542</v>
      </c>
      <c r="R89" s="1">
        <v>47445</v>
      </c>
      <c r="S89" s="1">
        <v>184629</v>
      </c>
      <c r="T89" s="1">
        <v>21720</v>
      </c>
    </row>
    <row r="90" spans="1:20" ht="29" x14ac:dyDescent="0.35">
      <c r="A90" s="7" t="s">
        <v>92</v>
      </c>
      <c r="B90" s="1">
        <v>63504</v>
      </c>
      <c r="C90" s="1">
        <v>5165</v>
      </c>
      <c r="D90" s="1">
        <v>12420</v>
      </c>
      <c r="E90" s="1">
        <v>13429</v>
      </c>
      <c r="F90" s="1">
        <v>31709</v>
      </c>
      <c r="J90" s="1">
        <v>781</v>
      </c>
      <c r="K90" s="1">
        <v>1511</v>
      </c>
      <c r="L90" s="1">
        <v>11196</v>
      </c>
      <c r="M90" s="1">
        <v>3627</v>
      </c>
      <c r="N90" s="1">
        <v>47170</v>
      </c>
      <c r="O90" s="1" t="s">
        <v>107</v>
      </c>
      <c r="P90" s="1">
        <v>6503</v>
      </c>
      <c r="Q90" s="1">
        <v>18969</v>
      </c>
      <c r="R90" s="1">
        <v>12472</v>
      </c>
      <c r="S90" s="1">
        <v>25560</v>
      </c>
      <c r="T90" s="1" t="s">
        <v>107</v>
      </c>
    </row>
    <row r="91" spans="1:20" x14ac:dyDescent="0.35">
      <c r="A91" s="7" t="s">
        <v>93</v>
      </c>
      <c r="B91" s="1">
        <v>229355</v>
      </c>
      <c r="C91" s="1">
        <v>47002</v>
      </c>
      <c r="D91" s="1">
        <v>36055</v>
      </c>
      <c r="E91" s="1">
        <v>31522</v>
      </c>
      <c r="F91" s="1">
        <v>101948</v>
      </c>
      <c r="J91" s="1">
        <v>12828</v>
      </c>
      <c r="K91" s="1">
        <v>9390</v>
      </c>
      <c r="L91" s="1">
        <v>38455</v>
      </c>
      <c r="M91" s="1">
        <v>31226</v>
      </c>
      <c r="N91" s="1">
        <v>137455</v>
      </c>
      <c r="O91" s="1">
        <v>12828</v>
      </c>
      <c r="P91" s="1">
        <v>38535</v>
      </c>
      <c r="Q91" s="1">
        <v>26085</v>
      </c>
      <c r="R91" s="1">
        <v>60034</v>
      </c>
      <c r="S91" s="1">
        <v>91873</v>
      </c>
      <c r="T91" s="1">
        <v>12828</v>
      </c>
    </row>
    <row r="92" spans="1:20" x14ac:dyDescent="0.35">
      <c r="A92" s="7" t="s">
        <v>94</v>
      </c>
      <c r="B92" s="1">
        <v>93548</v>
      </c>
      <c r="C92" s="1">
        <v>19221</v>
      </c>
      <c r="D92" s="1">
        <v>13394</v>
      </c>
      <c r="E92" s="1">
        <v>11520</v>
      </c>
      <c r="F92" s="1">
        <v>39491</v>
      </c>
      <c r="J92" s="1">
        <v>9921</v>
      </c>
      <c r="K92" s="1">
        <v>12075</v>
      </c>
      <c r="L92" s="1">
        <v>6575</v>
      </c>
      <c r="M92" s="1" t="s">
        <v>107</v>
      </c>
      <c r="N92" s="1">
        <v>65758</v>
      </c>
      <c r="O92" s="1">
        <v>9140</v>
      </c>
      <c r="P92" s="1">
        <v>19218</v>
      </c>
      <c r="Q92" s="1">
        <v>24127</v>
      </c>
      <c r="R92" s="1">
        <v>8354</v>
      </c>
      <c r="S92" s="1">
        <v>32710</v>
      </c>
      <c r="T92" s="1">
        <v>9140</v>
      </c>
    </row>
    <row r="93" spans="1:20" x14ac:dyDescent="0.35">
      <c r="A93" s="7" t="s">
        <v>54</v>
      </c>
      <c r="B93" s="1">
        <v>250505</v>
      </c>
      <c r="C93" s="1">
        <v>37964</v>
      </c>
      <c r="D93" s="1">
        <v>26490</v>
      </c>
      <c r="E93" s="1">
        <v>24439</v>
      </c>
      <c r="F93" s="1">
        <v>115009</v>
      </c>
      <c r="J93" s="1">
        <v>46603</v>
      </c>
      <c r="K93" s="1">
        <v>29766</v>
      </c>
      <c r="L93" s="1">
        <v>19480</v>
      </c>
      <c r="M93" s="1">
        <v>9362</v>
      </c>
      <c r="N93" s="1">
        <v>145294</v>
      </c>
      <c r="O93" s="1">
        <v>46603</v>
      </c>
      <c r="P93" s="1">
        <v>11119</v>
      </c>
      <c r="Q93" s="1">
        <v>6463</v>
      </c>
      <c r="R93" s="1">
        <v>20575</v>
      </c>
      <c r="S93" s="1">
        <v>165745</v>
      </c>
      <c r="T93" s="1">
        <v>46603</v>
      </c>
    </row>
    <row r="94" spans="1:20" x14ac:dyDescent="0.35">
      <c r="A94" s="7" t="s">
        <v>46</v>
      </c>
      <c r="B94" s="1">
        <v>382451</v>
      </c>
      <c r="C94" s="1">
        <v>7207</v>
      </c>
      <c r="D94" s="1">
        <v>4167</v>
      </c>
      <c r="E94" s="1" t="s">
        <v>107</v>
      </c>
      <c r="F94" s="1">
        <v>25703</v>
      </c>
      <c r="J94" s="1">
        <v>345375</v>
      </c>
      <c r="K94" s="1" t="s">
        <v>107</v>
      </c>
      <c r="L94" s="1" t="s">
        <v>107</v>
      </c>
      <c r="M94" s="1">
        <v>4167</v>
      </c>
      <c r="N94" s="1">
        <v>32909</v>
      </c>
      <c r="O94" s="1">
        <v>345375</v>
      </c>
      <c r="P94" s="1" t="s">
        <v>107</v>
      </c>
      <c r="Q94" s="1" t="s">
        <v>107</v>
      </c>
      <c r="R94" s="1">
        <v>4167</v>
      </c>
      <c r="S94" s="1">
        <v>32909</v>
      </c>
      <c r="T94" s="1">
        <v>345375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19633</v>
      </c>
      <c r="C96" s="1" t="s">
        <v>107</v>
      </c>
      <c r="D96" s="1" t="s">
        <v>107</v>
      </c>
      <c r="E96" s="1">
        <v>1441</v>
      </c>
      <c r="F96" s="1">
        <v>15407</v>
      </c>
      <c r="J96" s="1">
        <v>2785</v>
      </c>
      <c r="K96" s="1" t="s">
        <v>107</v>
      </c>
      <c r="L96" s="1" t="s">
        <v>107</v>
      </c>
      <c r="M96" s="1" t="s">
        <v>107</v>
      </c>
      <c r="N96" s="1">
        <v>16848</v>
      </c>
      <c r="O96" s="1">
        <v>2785</v>
      </c>
      <c r="P96" s="1" t="s">
        <v>107</v>
      </c>
      <c r="Q96" s="1" t="s">
        <v>107</v>
      </c>
      <c r="R96" s="1" t="s">
        <v>107</v>
      </c>
      <c r="S96" s="1">
        <v>16848</v>
      </c>
      <c r="T96" s="1">
        <v>2785</v>
      </c>
    </row>
    <row r="97" spans="1:20" x14ac:dyDescent="0.35">
      <c r="A97" s="7" t="s">
        <v>96</v>
      </c>
      <c r="B97" s="1">
        <v>3244</v>
      </c>
      <c r="C97" s="1" t="s">
        <v>107</v>
      </c>
      <c r="D97" s="1" t="s">
        <v>107</v>
      </c>
      <c r="E97" s="1">
        <v>1441</v>
      </c>
      <c r="F97" s="1">
        <v>1048</v>
      </c>
      <c r="J97" s="1">
        <v>756</v>
      </c>
      <c r="K97" s="1" t="s">
        <v>107</v>
      </c>
      <c r="L97" s="1" t="s">
        <v>107</v>
      </c>
      <c r="M97" s="1" t="s">
        <v>107</v>
      </c>
      <c r="N97" s="1">
        <v>2488</v>
      </c>
      <c r="O97" s="1">
        <v>756</v>
      </c>
      <c r="P97" s="1" t="s">
        <v>107</v>
      </c>
      <c r="Q97" s="1" t="s">
        <v>107</v>
      </c>
      <c r="R97" s="1" t="s">
        <v>107</v>
      </c>
      <c r="S97" s="1">
        <v>2488</v>
      </c>
      <c r="T97" s="1">
        <v>756</v>
      </c>
    </row>
    <row r="98" spans="1:20" x14ac:dyDescent="0.35">
      <c r="A98" s="7" t="s">
        <v>97</v>
      </c>
      <c r="B98" s="1">
        <v>41484</v>
      </c>
      <c r="C98" s="1" t="s">
        <v>107</v>
      </c>
      <c r="D98" s="1">
        <v>7100</v>
      </c>
      <c r="E98" s="1">
        <v>7267</v>
      </c>
      <c r="F98" s="1">
        <v>25962</v>
      </c>
      <c r="J98" s="1">
        <v>1154</v>
      </c>
      <c r="K98" s="1" t="s">
        <v>107</v>
      </c>
      <c r="L98" s="1">
        <v>7100</v>
      </c>
      <c r="M98" s="1">
        <v>1054</v>
      </c>
      <c r="N98" s="1">
        <v>32175</v>
      </c>
      <c r="O98" s="1">
        <v>1154</v>
      </c>
      <c r="P98" s="1" t="s">
        <v>107</v>
      </c>
      <c r="Q98" s="1" t="s">
        <v>107</v>
      </c>
      <c r="R98" s="1">
        <v>6212</v>
      </c>
      <c r="S98" s="1">
        <v>34117</v>
      </c>
      <c r="T98" s="1">
        <v>1154</v>
      </c>
    </row>
    <row r="99" spans="1:20" x14ac:dyDescent="0.35">
      <c r="A99" s="7" t="s">
        <v>98</v>
      </c>
      <c r="B99" s="1">
        <v>7558</v>
      </c>
      <c r="C99" s="1" t="s">
        <v>107</v>
      </c>
      <c r="D99" s="1" t="s">
        <v>107</v>
      </c>
      <c r="E99" s="1">
        <v>1511</v>
      </c>
      <c r="F99" s="1">
        <v>1279</v>
      </c>
      <c r="J99" s="1">
        <v>4767</v>
      </c>
      <c r="K99" s="1" t="s">
        <v>107</v>
      </c>
      <c r="L99" s="1" t="s">
        <v>107</v>
      </c>
      <c r="M99" s="1">
        <v>1511</v>
      </c>
      <c r="N99" s="1">
        <v>1279</v>
      </c>
      <c r="O99" s="1">
        <v>4767</v>
      </c>
      <c r="P99" s="1" t="s">
        <v>107</v>
      </c>
      <c r="Q99" s="1" t="s">
        <v>107</v>
      </c>
      <c r="R99" s="1" t="s">
        <v>107</v>
      </c>
      <c r="S99" s="1">
        <v>2791</v>
      </c>
      <c r="T99" s="1">
        <v>4767</v>
      </c>
    </row>
    <row r="100" spans="1:20" x14ac:dyDescent="0.35">
      <c r="A100" s="7" t="s">
        <v>99</v>
      </c>
      <c r="B100" s="1">
        <v>5864390</v>
      </c>
      <c r="C100" s="1">
        <v>312615</v>
      </c>
      <c r="D100" s="1">
        <v>574845</v>
      </c>
      <c r="E100" s="1">
        <v>381980</v>
      </c>
      <c r="F100" s="1">
        <v>3733746</v>
      </c>
      <c r="J100" s="1">
        <v>861205</v>
      </c>
      <c r="K100" s="1">
        <v>216489</v>
      </c>
      <c r="L100" s="1">
        <v>431915</v>
      </c>
      <c r="M100" s="1">
        <v>342688</v>
      </c>
      <c r="N100" s="1">
        <v>4011191</v>
      </c>
      <c r="O100" s="1">
        <v>862107</v>
      </c>
      <c r="P100" s="1">
        <v>136941</v>
      </c>
      <c r="Q100" s="1">
        <v>283167</v>
      </c>
      <c r="R100" s="1">
        <v>304255</v>
      </c>
      <c r="S100" s="1">
        <v>4283809</v>
      </c>
      <c r="T100" s="1">
        <v>856217</v>
      </c>
    </row>
    <row r="101" spans="1:20" x14ac:dyDescent="0.35">
      <c r="A101" s="7" t="s">
        <v>46</v>
      </c>
      <c r="B101" s="1">
        <v>36359</v>
      </c>
      <c r="C101" s="1">
        <v>4111</v>
      </c>
      <c r="D101" s="1" t="s">
        <v>107</v>
      </c>
      <c r="E101" s="1" t="s">
        <v>107</v>
      </c>
      <c r="F101" s="1">
        <v>8920</v>
      </c>
      <c r="J101" s="1">
        <v>23329</v>
      </c>
      <c r="K101" s="1" t="s">
        <v>107</v>
      </c>
      <c r="L101" s="1">
        <v>4099</v>
      </c>
      <c r="M101" s="1">
        <v>4111</v>
      </c>
      <c r="N101" s="1">
        <v>4821</v>
      </c>
      <c r="O101" s="1">
        <v>23329</v>
      </c>
      <c r="P101" s="1" t="s">
        <v>107</v>
      </c>
      <c r="Q101" s="1" t="s">
        <v>107</v>
      </c>
      <c r="R101" s="1" t="s">
        <v>107</v>
      </c>
      <c r="S101" s="1">
        <v>13031</v>
      </c>
      <c r="T101" s="1">
        <v>23329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3337955</v>
      </c>
      <c r="C103" s="1">
        <v>156064</v>
      </c>
      <c r="D103" s="1">
        <v>265125</v>
      </c>
      <c r="E103" s="1">
        <v>235323</v>
      </c>
      <c r="F103" s="1">
        <v>2587912</v>
      </c>
      <c r="J103" s="1">
        <v>93531</v>
      </c>
      <c r="K103" s="1">
        <v>99470</v>
      </c>
      <c r="L103" s="1">
        <v>196419</v>
      </c>
      <c r="M103" s="1">
        <v>175081</v>
      </c>
      <c r="N103" s="1">
        <v>2773210</v>
      </c>
      <c r="O103" s="1">
        <v>93775</v>
      </c>
      <c r="P103" s="1">
        <v>43669</v>
      </c>
      <c r="Q103" s="1">
        <v>143250</v>
      </c>
      <c r="R103" s="1">
        <v>167282</v>
      </c>
      <c r="S103" s="1">
        <v>2895210</v>
      </c>
      <c r="T103" s="1">
        <v>88544</v>
      </c>
    </row>
    <row r="104" spans="1:20" x14ac:dyDescent="0.35">
      <c r="A104" s="7" t="s">
        <v>101</v>
      </c>
      <c r="B104" s="1">
        <v>1673478</v>
      </c>
      <c r="C104" s="1">
        <v>145557</v>
      </c>
      <c r="D104" s="1">
        <v>272228</v>
      </c>
      <c r="E104" s="1">
        <v>129851</v>
      </c>
      <c r="F104" s="1">
        <v>1099324</v>
      </c>
      <c r="J104" s="1">
        <v>26518</v>
      </c>
      <c r="K104" s="1">
        <v>106967</v>
      </c>
      <c r="L104" s="1">
        <v>214363</v>
      </c>
      <c r="M104" s="1">
        <v>161564</v>
      </c>
      <c r="N104" s="1">
        <v>1163408</v>
      </c>
      <c r="O104" s="1">
        <v>27176</v>
      </c>
      <c r="P104" s="1">
        <v>70946</v>
      </c>
      <c r="Q104" s="1">
        <v>123641</v>
      </c>
      <c r="R104" s="1">
        <v>123970</v>
      </c>
      <c r="S104" s="1">
        <v>1328403</v>
      </c>
      <c r="T104" s="1">
        <v>26518</v>
      </c>
    </row>
    <row r="105" spans="1:20" x14ac:dyDescent="0.35">
      <c r="A105" s="7" t="s">
        <v>102</v>
      </c>
      <c r="B105" s="1">
        <v>168103</v>
      </c>
      <c r="C105" s="1">
        <v>13536</v>
      </c>
      <c r="D105" s="1">
        <v>44593</v>
      </c>
      <c r="E105" s="1">
        <v>24631</v>
      </c>
      <c r="F105" s="1">
        <v>83905</v>
      </c>
      <c r="J105" s="1">
        <v>1438</v>
      </c>
      <c r="K105" s="1">
        <v>10052</v>
      </c>
      <c r="L105" s="1">
        <v>32332</v>
      </c>
      <c r="M105" s="1">
        <v>12719</v>
      </c>
      <c r="N105" s="1">
        <v>111562</v>
      </c>
      <c r="O105" s="1">
        <v>1438</v>
      </c>
      <c r="P105" s="1">
        <v>20757</v>
      </c>
      <c r="Q105" s="1">
        <v>16276</v>
      </c>
      <c r="R105" s="1">
        <v>19215</v>
      </c>
      <c r="S105" s="1">
        <v>110417</v>
      </c>
      <c r="T105" s="1">
        <v>1438</v>
      </c>
    </row>
    <row r="106" spans="1:20" x14ac:dyDescent="0.35">
      <c r="A106" s="7" t="s">
        <v>103</v>
      </c>
      <c r="B106" s="1">
        <v>4849</v>
      </c>
      <c r="C106" s="1">
        <v>1569</v>
      </c>
      <c r="D106" s="1" t="s">
        <v>107</v>
      </c>
      <c r="E106" s="1" t="s">
        <v>107</v>
      </c>
      <c r="F106" s="1">
        <v>2770</v>
      </c>
      <c r="J106" s="1">
        <v>510</v>
      </c>
      <c r="K106" s="1" t="s">
        <v>107</v>
      </c>
      <c r="L106" s="1" t="s">
        <v>107</v>
      </c>
      <c r="M106" s="1" t="s">
        <v>107</v>
      </c>
      <c r="N106" s="1">
        <v>4339</v>
      </c>
      <c r="O106" s="1">
        <v>510</v>
      </c>
      <c r="P106" s="1">
        <v>1569</v>
      </c>
      <c r="Q106" s="1" t="s">
        <v>107</v>
      </c>
      <c r="R106" s="1" t="s">
        <v>107</v>
      </c>
      <c r="S106" s="1">
        <v>2770</v>
      </c>
      <c r="T106" s="1">
        <v>510</v>
      </c>
    </row>
    <row r="107" spans="1:20" x14ac:dyDescent="0.35">
      <c r="A107" s="7" t="s">
        <v>46</v>
      </c>
      <c r="B107" s="1">
        <v>786842</v>
      </c>
      <c r="C107" s="1" t="s">
        <v>107</v>
      </c>
      <c r="D107" s="1" t="s">
        <v>107</v>
      </c>
      <c r="E107" s="1">
        <v>2393</v>
      </c>
      <c r="F107" s="1">
        <v>12451</v>
      </c>
      <c r="J107" s="1">
        <v>771999</v>
      </c>
      <c r="K107" s="1" t="s">
        <v>107</v>
      </c>
      <c r="L107" s="1" t="s">
        <v>107</v>
      </c>
      <c r="M107" s="1" t="s">
        <v>107</v>
      </c>
      <c r="N107" s="1">
        <v>14843</v>
      </c>
      <c r="O107" s="1">
        <v>771999</v>
      </c>
      <c r="P107" s="1" t="s">
        <v>107</v>
      </c>
      <c r="Q107" s="1" t="s">
        <v>107</v>
      </c>
      <c r="R107" s="1" t="s">
        <v>107</v>
      </c>
      <c r="S107" s="1">
        <v>14843</v>
      </c>
      <c r="T107" s="1">
        <v>771999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4045887</v>
      </c>
      <c r="C109" s="1">
        <v>238373</v>
      </c>
      <c r="D109" s="1">
        <v>428007</v>
      </c>
      <c r="E109" s="1">
        <v>313443</v>
      </c>
      <c r="F109" s="1">
        <v>2969759</v>
      </c>
      <c r="J109" s="1">
        <v>96305</v>
      </c>
      <c r="K109" s="1">
        <v>159875</v>
      </c>
      <c r="L109" s="1">
        <v>303151</v>
      </c>
      <c r="M109" s="1">
        <v>284159</v>
      </c>
      <c r="N109" s="1">
        <v>3201520</v>
      </c>
      <c r="O109" s="1">
        <v>97183</v>
      </c>
      <c r="P109" s="1">
        <v>100305</v>
      </c>
      <c r="Q109" s="1">
        <v>210219</v>
      </c>
      <c r="R109" s="1">
        <v>231093</v>
      </c>
      <c r="S109" s="1">
        <v>3412318</v>
      </c>
      <c r="T109" s="1">
        <v>91952</v>
      </c>
    </row>
    <row r="110" spans="1:20" x14ac:dyDescent="0.35">
      <c r="A110" s="7" t="s">
        <v>101</v>
      </c>
      <c r="B110" s="1">
        <v>930452</v>
      </c>
      <c r="C110" s="1">
        <v>61456</v>
      </c>
      <c r="D110" s="1">
        <v>123248</v>
      </c>
      <c r="E110" s="1">
        <v>64666</v>
      </c>
      <c r="F110" s="1">
        <v>667004</v>
      </c>
      <c r="J110" s="1">
        <v>14078</v>
      </c>
      <c r="K110" s="1">
        <v>39095</v>
      </c>
      <c r="L110" s="1">
        <v>120666</v>
      </c>
      <c r="M110" s="1">
        <v>61374</v>
      </c>
      <c r="N110" s="1">
        <v>695217</v>
      </c>
      <c r="O110" s="1">
        <v>14102</v>
      </c>
      <c r="P110" s="1">
        <v>16303</v>
      </c>
      <c r="Q110" s="1">
        <v>65764</v>
      </c>
      <c r="R110" s="1">
        <v>72013</v>
      </c>
      <c r="S110" s="1">
        <v>762929</v>
      </c>
      <c r="T110" s="1">
        <v>13443</v>
      </c>
    </row>
    <row r="111" spans="1:20" x14ac:dyDescent="0.35">
      <c r="A111" s="7" t="s">
        <v>102</v>
      </c>
      <c r="B111" s="1">
        <v>144484</v>
      </c>
      <c r="C111" s="1">
        <v>15327</v>
      </c>
      <c r="D111" s="1">
        <v>25420</v>
      </c>
      <c r="E111" s="1">
        <v>7949</v>
      </c>
      <c r="F111" s="1">
        <v>95788</v>
      </c>
      <c r="J111" s="1" t="s">
        <v>107</v>
      </c>
      <c r="K111" s="1">
        <v>16021</v>
      </c>
      <c r="L111" s="1">
        <v>16204</v>
      </c>
      <c r="M111" s="1">
        <v>3832</v>
      </c>
      <c r="N111" s="1">
        <v>108427</v>
      </c>
      <c r="O111" s="1" t="s">
        <v>107</v>
      </c>
      <c r="P111" s="1">
        <v>17770</v>
      </c>
      <c r="Q111" s="1">
        <v>7184</v>
      </c>
      <c r="R111" s="1">
        <v>1438</v>
      </c>
      <c r="S111" s="1">
        <v>118092</v>
      </c>
      <c r="T111" s="1" t="s">
        <v>107</v>
      </c>
    </row>
    <row r="112" spans="1:20" x14ac:dyDescent="0.35">
      <c r="A112" s="7" t="s">
        <v>103</v>
      </c>
      <c r="B112" s="1">
        <v>41568</v>
      </c>
      <c r="C112" s="1">
        <v>1569</v>
      </c>
      <c r="D112" s="1">
        <v>3170</v>
      </c>
      <c r="E112" s="1">
        <v>3748</v>
      </c>
      <c r="F112" s="1">
        <v>26427</v>
      </c>
      <c r="J112" s="1">
        <v>6653</v>
      </c>
      <c r="K112" s="1" t="s">
        <v>107</v>
      </c>
      <c r="L112" s="1">
        <v>994</v>
      </c>
      <c r="M112" s="1" t="s">
        <v>107</v>
      </c>
      <c r="N112" s="1">
        <v>33920</v>
      </c>
      <c r="O112" s="1">
        <v>6653</v>
      </c>
      <c r="P112" s="1">
        <v>2563</v>
      </c>
      <c r="Q112" s="1" t="s">
        <v>107</v>
      </c>
      <c r="R112" s="1">
        <v>5924</v>
      </c>
      <c r="S112" s="1">
        <v>26427</v>
      </c>
      <c r="T112" s="1">
        <v>6653</v>
      </c>
    </row>
    <row r="113" spans="1:20" x14ac:dyDescent="0.35">
      <c r="A113" s="7" t="s">
        <v>46</v>
      </c>
      <c r="B113" s="1">
        <v>808835</v>
      </c>
      <c r="C113" s="1" t="s">
        <v>107</v>
      </c>
      <c r="D113" s="1">
        <v>2099</v>
      </c>
      <c r="E113" s="1">
        <v>2393</v>
      </c>
      <c r="F113" s="1">
        <v>27384</v>
      </c>
      <c r="J113" s="1">
        <v>776959</v>
      </c>
      <c r="K113" s="1">
        <v>1499</v>
      </c>
      <c r="L113" s="1">
        <v>2099</v>
      </c>
      <c r="M113" s="1" t="s">
        <v>107</v>
      </c>
      <c r="N113" s="1">
        <v>28278</v>
      </c>
      <c r="O113" s="1">
        <v>776959</v>
      </c>
      <c r="P113" s="1" t="s">
        <v>107</v>
      </c>
      <c r="Q113" s="1" t="s">
        <v>107</v>
      </c>
      <c r="R113" s="1" t="s">
        <v>107</v>
      </c>
      <c r="S113" s="1">
        <v>31876</v>
      </c>
      <c r="T113" s="1">
        <v>776959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2894780</v>
      </c>
      <c r="C115" s="1">
        <v>139977</v>
      </c>
      <c r="D115" s="1">
        <v>239275</v>
      </c>
      <c r="E115" s="1">
        <v>166130</v>
      </c>
      <c r="F115" s="1">
        <v>2271701</v>
      </c>
      <c r="J115" s="1">
        <v>77698</v>
      </c>
      <c r="K115" s="1">
        <v>104454</v>
      </c>
      <c r="L115" s="1">
        <v>139008</v>
      </c>
      <c r="M115" s="1">
        <v>132493</v>
      </c>
      <c r="N115" s="1">
        <v>2439468</v>
      </c>
      <c r="O115" s="1">
        <v>79357</v>
      </c>
      <c r="P115" s="1">
        <v>25470</v>
      </c>
      <c r="Q115" s="1">
        <v>98007</v>
      </c>
      <c r="R115" s="1">
        <v>132596</v>
      </c>
      <c r="S115" s="1">
        <v>2564581</v>
      </c>
      <c r="T115" s="1">
        <v>74126</v>
      </c>
    </row>
    <row r="116" spans="1:20" x14ac:dyDescent="0.35">
      <c r="A116" s="7" t="s">
        <v>101</v>
      </c>
      <c r="B116" s="1">
        <v>1936593</v>
      </c>
      <c r="C116" s="1">
        <v>130399</v>
      </c>
      <c r="D116" s="1">
        <v>268771</v>
      </c>
      <c r="E116" s="1">
        <v>206426</v>
      </c>
      <c r="F116" s="1">
        <v>1292903</v>
      </c>
      <c r="J116" s="1">
        <v>38094</v>
      </c>
      <c r="K116" s="1">
        <v>97941</v>
      </c>
      <c r="L116" s="1">
        <v>252721</v>
      </c>
      <c r="M116" s="1">
        <v>156600</v>
      </c>
      <c r="N116" s="1">
        <v>1391237</v>
      </c>
      <c r="O116" s="1">
        <v>38094</v>
      </c>
      <c r="P116" s="1">
        <v>69537</v>
      </c>
      <c r="Q116" s="1">
        <v>148281</v>
      </c>
      <c r="R116" s="1">
        <v>150772</v>
      </c>
      <c r="S116" s="1">
        <v>1529910</v>
      </c>
      <c r="T116" s="1">
        <v>38094</v>
      </c>
    </row>
    <row r="117" spans="1:20" x14ac:dyDescent="0.35">
      <c r="A117" s="7" t="s">
        <v>102</v>
      </c>
      <c r="B117" s="1">
        <v>353895</v>
      </c>
      <c r="C117" s="1">
        <v>44781</v>
      </c>
      <c r="D117" s="1">
        <v>73900</v>
      </c>
      <c r="E117" s="1">
        <v>15490</v>
      </c>
      <c r="F117" s="1">
        <v>211375</v>
      </c>
      <c r="J117" s="1">
        <v>8349</v>
      </c>
      <c r="K117" s="1">
        <v>14094</v>
      </c>
      <c r="L117" s="1">
        <v>51385</v>
      </c>
      <c r="M117" s="1">
        <v>58513</v>
      </c>
      <c r="N117" s="1">
        <v>221531</v>
      </c>
      <c r="O117" s="1">
        <v>8372</v>
      </c>
      <c r="P117" s="1">
        <v>40365</v>
      </c>
      <c r="Q117" s="1">
        <v>36880</v>
      </c>
      <c r="R117" s="1">
        <v>27100</v>
      </c>
      <c r="S117" s="1">
        <v>241836</v>
      </c>
      <c r="T117" s="1">
        <v>7714</v>
      </c>
    </row>
    <row r="118" spans="1:20" x14ac:dyDescent="0.35">
      <c r="A118" s="7" t="s">
        <v>103</v>
      </c>
      <c r="B118" s="1">
        <v>2456</v>
      </c>
      <c r="C118" s="1">
        <v>1569</v>
      </c>
      <c r="D118" s="1" t="s">
        <v>107</v>
      </c>
      <c r="E118" s="1" t="s">
        <v>107</v>
      </c>
      <c r="F118" s="1">
        <v>378</v>
      </c>
      <c r="J118" s="1">
        <v>510</v>
      </c>
      <c r="K118" s="1" t="s">
        <v>107</v>
      </c>
      <c r="L118" s="1" t="s">
        <v>107</v>
      </c>
      <c r="M118" s="1" t="s">
        <v>107</v>
      </c>
      <c r="N118" s="1">
        <v>1947</v>
      </c>
      <c r="O118" s="1">
        <v>510</v>
      </c>
      <c r="P118" s="1">
        <v>1569</v>
      </c>
      <c r="Q118" s="1" t="s">
        <v>107</v>
      </c>
      <c r="R118" s="1" t="s">
        <v>107</v>
      </c>
      <c r="S118" s="1">
        <v>378</v>
      </c>
      <c r="T118" s="1">
        <v>510</v>
      </c>
    </row>
    <row r="119" spans="1:20" x14ac:dyDescent="0.35">
      <c r="A119" s="7" t="s">
        <v>46</v>
      </c>
      <c r="B119" s="1">
        <v>783502</v>
      </c>
      <c r="C119" s="1" t="s">
        <v>107</v>
      </c>
      <c r="D119" s="1" t="s">
        <v>107</v>
      </c>
      <c r="E119" s="1">
        <v>4152</v>
      </c>
      <c r="F119" s="1">
        <v>10005</v>
      </c>
      <c r="J119" s="1">
        <v>769346</v>
      </c>
      <c r="K119" s="1" t="s">
        <v>107</v>
      </c>
      <c r="L119" s="1" t="s">
        <v>107</v>
      </c>
      <c r="M119" s="1">
        <v>1759</v>
      </c>
      <c r="N119" s="1">
        <v>13179</v>
      </c>
      <c r="O119" s="1">
        <v>768565</v>
      </c>
      <c r="P119" s="1" t="s">
        <v>107</v>
      </c>
      <c r="Q119" s="1" t="s">
        <v>107</v>
      </c>
      <c r="R119" s="1" t="s">
        <v>107</v>
      </c>
      <c r="S119" s="1">
        <v>14938</v>
      </c>
      <c r="T119" s="1">
        <v>768565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4006710</v>
      </c>
      <c r="C121" s="1">
        <v>184943</v>
      </c>
      <c r="D121" s="1">
        <v>380142</v>
      </c>
      <c r="E121" s="1">
        <v>314371</v>
      </c>
      <c r="F121" s="1">
        <v>3030127</v>
      </c>
      <c r="J121" s="1">
        <v>97127</v>
      </c>
      <c r="K121" s="1">
        <v>135271</v>
      </c>
      <c r="L121" s="1">
        <v>266206</v>
      </c>
      <c r="M121" s="1">
        <v>233975</v>
      </c>
      <c r="N121" s="1">
        <v>3273887</v>
      </c>
      <c r="O121" s="1">
        <v>97371</v>
      </c>
      <c r="P121" s="1">
        <v>68592</v>
      </c>
      <c r="Q121" s="1">
        <v>182983</v>
      </c>
      <c r="R121" s="1">
        <v>222698</v>
      </c>
      <c r="S121" s="1">
        <v>3440296</v>
      </c>
      <c r="T121" s="1">
        <v>92140</v>
      </c>
    </row>
    <row r="122" spans="1:20" x14ac:dyDescent="0.35">
      <c r="A122" s="7" t="s">
        <v>101</v>
      </c>
      <c r="B122" s="1">
        <v>952058</v>
      </c>
      <c r="C122" s="1">
        <v>90297</v>
      </c>
      <c r="D122" s="1">
        <v>165595</v>
      </c>
      <c r="E122" s="1">
        <v>68335</v>
      </c>
      <c r="F122" s="1">
        <v>602282</v>
      </c>
      <c r="J122" s="1">
        <v>25549</v>
      </c>
      <c r="K122" s="1">
        <v>52715</v>
      </c>
      <c r="L122" s="1">
        <v>158028</v>
      </c>
      <c r="M122" s="1">
        <v>93685</v>
      </c>
      <c r="N122" s="1">
        <v>621423</v>
      </c>
      <c r="O122" s="1">
        <v>26207</v>
      </c>
      <c r="P122" s="1">
        <v>38808</v>
      </c>
      <c r="Q122" s="1">
        <v>77928</v>
      </c>
      <c r="R122" s="1">
        <v>70581</v>
      </c>
      <c r="S122" s="1">
        <v>739193</v>
      </c>
      <c r="T122" s="1">
        <v>25549</v>
      </c>
    </row>
    <row r="123" spans="1:20" x14ac:dyDescent="0.35">
      <c r="A123" s="7" t="s">
        <v>102</v>
      </c>
      <c r="B123" s="1">
        <v>216106</v>
      </c>
      <c r="C123" s="1">
        <v>39917</v>
      </c>
      <c r="D123" s="1">
        <v>35245</v>
      </c>
      <c r="E123" s="1">
        <v>7099</v>
      </c>
      <c r="F123" s="1">
        <v>131599</v>
      </c>
      <c r="J123" s="1">
        <v>2245</v>
      </c>
      <c r="K123" s="1">
        <v>27538</v>
      </c>
      <c r="L123" s="1">
        <v>18881</v>
      </c>
      <c r="M123" s="1">
        <v>19771</v>
      </c>
      <c r="N123" s="1">
        <v>147671</v>
      </c>
      <c r="O123" s="1">
        <v>2245</v>
      </c>
      <c r="P123" s="1">
        <v>27972</v>
      </c>
      <c r="Q123" s="1">
        <v>22256</v>
      </c>
      <c r="R123" s="1">
        <v>17188</v>
      </c>
      <c r="S123" s="1">
        <v>146444</v>
      </c>
      <c r="T123" s="1">
        <v>2245</v>
      </c>
    </row>
    <row r="124" spans="1:20" x14ac:dyDescent="0.35">
      <c r="A124" s="7" t="s">
        <v>103</v>
      </c>
      <c r="B124" s="1">
        <v>16471</v>
      </c>
      <c r="C124" s="1">
        <v>1569</v>
      </c>
      <c r="D124" s="1">
        <v>964</v>
      </c>
      <c r="E124" s="1" t="s">
        <v>107</v>
      </c>
      <c r="F124" s="1">
        <v>13429</v>
      </c>
      <c r="J124" s="1">
        <v>510</v>
      </c>
      <c r="K124" s="1">
        <v>964</v>
      </c>
      <c r="L124" s="1" t="s">
        <v>107</v>
      </c>
      <c r="M124" s="1">
        <v>1934</v>
      </c>
      <c r="N124" s="1">
        <v>13064</v>
      </c>
      <c r="O124" s="1">
        <v>510</v>
      </c>
      <c r="P124" s="1">
        <v>1569</v>
      </c>
      <c r="Q124" s="1" t="s">
        <v>107</v>
      </c>
      <c r="R124" s="1" t="s">
        <v>107</v>
      </c>
      <c r="S124" s="1">
        <v>14393</v>
      </c>
      <c r="T124" s="1">
        <v>510</v>
      </c>
    </row>
    <row r="125" spans="1:20" x14ac:dyDescent="0.35">
      <c r="A125" s="7" t="s">
        <v>46</v>
      </c>
      <c r="B125" s="1">
        <v>779882</v>
      </c>
      <c r="C125" s="1" t="s">
        <v>107</v>
      </c>
      <c r="D125" s="1" t="s">
        <v>107</v>
      </c>
      <c r="E125" s="1">
        <v>2393</v>
      </c>
      <c r="F125" s="1">
        <v>8925</v>
      </c>
      <c r="J125" s="1">
        <v>768565</v>
      </c>
      <c r="K125" s="1" t="s">
        <v>107</v>
      </c>
      <c r="L125" s="1" t="s">
        <v>107</v>
      </c>
      <c r="M125" s="1" t="s">
        <v>107</v>
      </c>
      <c r="N125" s="1">
        <v>11318</v>
      </c>
      <c r="O125" s="1">
        <v>768565</v>
      </c>
      <c r="P125" s="1" t="s">
        <v>107</v>
      </c>
      <c r="Q125" s="1" t="s">
        <v>107</v>
      </c>
      <c r="R125" s="1" t="s">
        <v>107</v>
      </c>
      <c r="S125" s="1">
        <v>11318</v>
      </c>
      <c r="T125" s="1">
        <v>768565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4751439</v>
      </c>
      <c r="C127" s="1">
        <v>271446</v>
      </c>
      <c r="D127" s="1">
        <v>500611</v>
      </c>
      <c r="E127" s="1">
        <v>352474</v>
      </c>
      <c r="F127" s="1">
        <v>3522879</v>
      </c>
      <c r="J127" s="1">
        <v>104030</v>
      </c>
      <c r="K127" s="1">
        <v>187831</v>
      </c>
      <c r="L127" s="1">
        <v>397666</v>
      </c>
      <c r="M127" s="1">
        <v>284388</v>
      </c>
      <c r="N127" s="1">
        <v>3776622</v>
      </c>
      <c r="O127" s="1">
        <v>104932</v>
      </c>
      <c r="P127" s="1">
        <v>91318</v>
      </c>
      <c r="Q127" s="1">
        <v>235018</v>
      </c>
      <c r="R127" s="1">
        <v>282379</v>
      </c>
      <c r="S127" s="1">
        <v>4043681</v>
      </c>
      <c r="T127" s="1">
        <v>99043</v>
      </c>
    </row>
    <row r="128" spans="1:20" x14ac:dyDescent="0.35">
      <c r="A128" s="7" t="s">
        <v>101</v>
      </c>
      <c r="B128" s="1">
        <v>352966</v>
      </c>
      <c r="C128" s="1">
        <v>27662</v>
      </c>
      <c r="D128" s="1">
        <v>72637</v>
      </c>
      <c r="E128" s="1">
        <v>35047</v>
      </c>
      <c r="F128" s="1">
        <v>207864</v>
      </c>
      <c r="J128" s="1">
        <v>9757</v>
      </c>
      <c r="K128" s="1">
        <v>17767</v>
      </c>
      <c r="L128" s="1">
        <v>39225</v>
      </c>
      <c r="M128" s="1">
        <v>50146</v>
      </c>
      <c r="N128" s="1">
        <v>236071</v>
      </c>
      <c r="O128" s="1">
        <v>9757</v>
      </c>
      <c r="P128" s="1">
        <v>28748</v>
      </c>
      <c r="Q128" s="1">
        <v>40587</v>
      </c>
      <c r="R128" s="1">
        <v>21110</v>
      </c>
      <c r="S128" s="1">
        <v>252764</v>
      </c>
      <c r="T128" s="1">
        <v>9757</v>
      </c>
    </row>
    <row r="129" spans="1:20" x14ac:dyDescent="0.35">
      <c r="A129" s="7" t="s">
        <v>102</v>
      </c>
      <c r="B129" s="1">
        <v>72180</v>
      </c>
      <c r="C129" s="1">
        <v>16050</v>
      </c>
      <c r="D129" s="1">
        <v>7734</v>
      </c>
      <c r="E129" s="1">
        <v>1530</v>
      </c>
      <c r="F129" s="1">
        <v>41877</v>
      </c>
      <c r="J129" s="1">
        <v>4990</v>
      </c>
      <c r="K129" s="1">
        <v>9927</v>
      </c>
      <c r="L129" s="1">
        <v>6223</v>
      </c>
      <c r="M129" s="1">
        <v>11497</v>
      </c>
      <c r="N129" s="1">
        <v>39543</v>
      </c>
      <c r="O129" s="1">
        <v>4990</v>
      </c>
      <c r="P129" s="1">
        <v>15307</v>
      </c>
      <c r="Q129" s="1">
        <v>7562</v>
      </c>
      <c r="R129" s="1">
        <v>3645</v>
      </c>
      <c r="S129" s="1">
        <v>40676</v>
      </c>
      <c r="T129" s="1">
        <v>4990</v>
      </c>
    </row>
    <row r="130" spans="1:20" x14ac:dyDescent="0.35">
      <c r="A130" s="7" t="s">
        <v>103</v>
      </c>
      <c r="B130" s="1">
        <v>4773</v>
      </c>
      <c r="C130" s="1">
        <v>1569</v>
      </c>
      <c r="D130" s="1">
        <v>964</v>
      </c>
      <c r="E130" s="1" t="s">
        <v>107</v>
      </c>
      <c r="F130" s="1">
        <v>2240</v>
      </c>
      <c r="J130" s="1" t="s">
        <v>107</v>
      </c>
      <c r="K130" s="1">
        <v>964</v>
      </c>
      <c r="L130" s="1" t="s">
        <v>107</v>
      </c>
      <c r="M130" s="1" t="s">
        <v>107</v>
      </c>
      <c r="N130" s="1">
        <v>3809</v>
      </c>
      <c r="O130" s="1" t="s">
        <v>107</v>
      </c>
      <c r="P130" s="1">
        <v>1569</v>
      </c>
      <c r="Q130" s="1" t="s">
        <v>107</v>
      </c>
      <c r="R130" s="1" t="s">
        <v>107</v>
      </c>
      <c r="S130" s="1">
        <v>3204</v>
      </c>
      <c r="T130" s="1" t="s">
        <v>107</v>
      </c>
    </row>
    <row r="131" spans="1:20" x14ac:dyDescent="0.35">
      <c r="A131" s="7" t="s">
        <v>46</v>
      </c>
      <c r="B131" s="1">
        <v>789869</v>
      </c>
      <c r="C131" s="1" t="s">
        <v>107</v>
      </c>
      <c r="D131" s="1" t="s">
        <v>107</v>
      </c>
      <c r="E131" s="1">
        <v>3148</v>
      </c>
      <c r="F131" s="1">
        <v>11503</v>
      </c>
      <c r="J131" s="1">
        <v>775218</v>
      </c>
      <c r="K131" s="1" t="s">
        <v>107</v>
      </c>
      <c r="L131" s="1" t="s">
        <v>107</v>
      </c>
      <c r="M131" s="1">
        <v>3334</v>
      </c>
      <c r="N131" s="1">
        <v>11318</v>
      </c>
      <c r="O131" s="1">
        <v>775218</v>
      </c>
      <c r="P131" s="1" t="s">
        <v>107</v>
      </c>
      <c r="Q131" s="1" t="s">
        <v>107</v>
      </c>
      <c r="R131" s="1">
        <v>3334</v>
      </c>
      <c r="S131" s="1">
        <v>11318</v>
      </c>
      <c r="T131" s="1">
        <v>775218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4832035</v>
      </c>
      <c r="C133" s="1">
        <v>267451</v>
      </c>
      <c r="D133" s="1">
        <v>525060</v>
      </c>
      <c r="E133" s="1">
        <v>368868</v>
      </c>
      <c r="F133" s="1">
        <v>3556869</v>
      </c>
      <c r="J133" s="1">
        <v>113788</v>
      </c>
      <c r="K133" s="1">
        <v>189213</v>
      </c>
      <c r="L133" s="1">
        <v>388413</v>
      </c>
      <c r="M133" s="1">
        <v>308877</v>
      </c>
      <c r="N133" s="1">
        <v>3830208</v>
      </c>
      <c r="O133" s="1">
        <v>115324</v>
      </c>
      <c r="P133" s="1">
        <v>89702</v>
      </c>
      <c r="Q133" s="1">
        <v>265007</v>
      </c>
      <c r="R133" s="1">
        <v>287372</v>
      </c>
      <c r="S133" s="1">
        <v>4080519</v>
      </c>
      <c r="T133" s="1">
        <v>109435</v>
      </c>
    </row>
    <row r="134" spans="1:20" x14ac:dyDescent="0.35">
      <c r="A134" s="7" t="s">
        <v>101</v>
      </c>
      <c r="B134" s="1">
        <v>319126</v>
      </c>
      <c r="C134" s="1">
        <v>46654</v>
      </c>
      <c r="D134" s="1">
        <v>36951</v>
      </c>
      <c r="E134" s="1">
        <v>23330</v>
      </c>
      <c r="F134" s="1">
        <v>207200</v>
      </c>
      <c r="J134" s="1">
        <v>4990</v>
      </c>
      <c r="K134" s="1">
        <v>25548</v>
      </c>
      <c r="L134" s="1">
        <v>52997</v>
      </c>
      <c r="M134" s="1">
        <v>25640</v>
      </c>
      <c r="N134" s="1">
        <v>210586</v>
      </c>
      <c r="O134" s="1">
        <v>4355</v>
      </c>
      <c r="P134" s="1">
        <v>29870</v>
      </c>
      <c r="Q134" s="1">
        <v>17109</v>
      </c>
      <c r="R134" s="1">
        <v>18971</v>
      </c>
      <c r="S134" s="1">
        <v>248821</v>
      </c>
      <c r="T134" s="1">
        <v>4355</v>
      </c>
    </row>
    <row r="135" spans="1:20" x14ac:dyDescent="0.35">
      <c r="A135" s="7" t="s">
        <v>102</v>
      </c>
      <c r="B135" s="1">
        <v>31674</v>
      </c>
      <c r="C135" s="1">
        <v>1052</v>
      </c>
      <c r="D135" s="1">
        <v>18018</v>
      </c>
      <c r="E135" s="1" t="s">
        <v>107</v>
      </c>
      <c r="F135" s="1">
        <v>12604</v>
      </c>
      <c r="J135" s="1" t="s">
        <v>107</v>
      </c>
      <c r="K135" s="1" t="s">
        <v>107</v>
      </c>
      <c r="L135" s="1">
        <v>1704</v>
      </c>
      <c r="M135" s="1">
        <v>14848</v>
      </c>
      <c r="N135" s="1">
        <v>15122</v>
      </c>
      <c r="O135" s="1" t="s">
        <v>107</v>
      </c>
      <c r="P135" s="1">
        <v>14848</v>
      </c>
      <c r="Q135" s="1">
        <v>1052</v>
      </c>
      <c r="R135" s="1">
        <v>4124</v>
      </c>
      <c r="S135" s="1">
        <v>11650</v>
      </c>
      <c r="T135" s="1" t="s">
        <v>107</v>
      </c>
    </row>
    <row r="136" spans="1:20" x14ac:dyDescent="0.35">
      <c r="A136" s="7" t="s">
        <v>103</v>
      </c>
      <c r="B136" s="1">
        <v>2533</v>
      </c>
      <c r="C136" s="1">
        <v>1569</v>
      </c>
      <c r="D136" s="1">
        <v>964</v>
      </c>
      <c r="E136" s="1" t="s">
        <v>107</v>
      </c>
      <c r="F136" s="1" t="s">
        <v>107</v>
      </c>
      <c r="J136" s="1" t="s">
        <v>107</v>
      </c>
      <c r="K136" s="1">
        <v>964</v>
      </c>
      <c r="L136" s="1" t="s">
        <v>107</v>
      </c>
      <c r="M136" s="1" t="s">
        <v>107</v>
      </c>
      <c r="N136" s="1">
        <v>1569</v>
      </c>
      <c r="O136" s="1" t="s">
        <v>107</v>
      </c>
      <c r="P136" s="1">
        <v>1569</v>
      </c>
      <c r="Q136" s="1" t="s">
        <v>107</v>
      </c>
      <c r="R136" s="1" t="s">
        <v>107</v>
      </c>
      <c r="S136" s="1">
        <v>964</v>
      </c>
      <c r="T136" s="1" t="s">
        <v>107</v>
      </c>
    </row>
    <row r="137" spans="1:20" x14ac:dyDescent="0.35">
      <c r="A137" s="7" t="s">
        <v>46</v>
      </c>
      <c r="B137" s="1">
        <v>785859</v>
      </c>
      <c r="C137" s="1" t="s">
        <v>107</v>
      </c>
      <c r="D137" s="1">
        <v>952</v>
      </c>
      <c r="E137" s="1" t="s">
        <v>107</v>
      </c>
      <c r="F137" s="1">
        <v>9689</v>
      </c>
      <c r="J137" s="1">
        <v>775218</v>
      </c>
      <c r="K137" s="1">
        <v>764</v>
      </c>
      <c r="L137" s="1" t="s">
        <v>107</v>
      </c>
      <c r="M137" s="1" t="s">
        <v>107</v>
      </c>
      <c r="N137" s="1">
        <v>9877</v>
      </c>
      <c r="O137" s="1">
        <v>775218</v>
      </c>
      <c r="P137" s="1">
        <v>952</v>
      </c>
      <c r="Q137" s="1" t="s">
        <v>107</v>
      </c>
      <c r="R137" s="1" t="s">
        <v>107</v>
      </c>
      <c r="S137" s="1">
        <v>9689</v>
      </c>
      <c r="T137" s="1">
        <v>775218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2271244</v>
      </c>
      <c r="C8" s="1">
        <v>219615</v>
      </c>
      <c r="D8" s="1">
        <v>239015</v>
      </c>
      <c r="E8" s="1">
        <v>220650</v>
      </c>
      <c r="F8" s="1">
        <v>1112249</v>
      </c>
      <c r="G8" s="1">
        <f>SUM(C8:F8)</f>
        <v>1791529</v>
      </c>
      <c r="H8" s="1">
        <f>SUM(C8:E8)</f>
        <v>679280</v>
      </c>
      <c r="I8" s="9">
        <f>H8/G8</f>
        <v>0.37916215701783224</v>
      </c>
      <c r="J8" s="1">
        <v>479716</v>
      </c>
      <c r="K8" s="1">
        <v>117983</v>
      </c>
      <c r="L8" s="1">
        <v>186942</v>
      </c>
      <c r="M8" s="1">
        <v>101442</v>
      </c>
      <c r="N8" s="1">
        <v>1390365</v>
      </c>
      <c r="O8" s="1">
        <v>474512</v>
      </c>
      <c r="P8" s="1">
        <v>122006</v>
      </c>
      <c r="Q8" s="1">
        <v>111641</v>
      </c>
      <c r="R8" s="1">
        <v>169333</v>
      </c>
      <c r="S8" s="1">
        <v>1385394</v>
      </c>
      <c r="T8" s="1">
        <v>482869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128141</v>
      </c>
      <c r="C10" s="1">
        <v>34812</v>
      </c>
      <c r="D10" s="1">
        <v>19168</v>
      </c>
      <c r="E10" s="1">
        <v>12051</v>
      </c>
      <c r="F10" s="1">
        <v>50865</v>
      </c>
      <c r="J10" s="1">
        <v>11244</v>
      </c>
      <c r="K10" s="1">
        <v>23199</v>
      </c>
      <c r="L10" s="1">
        <v>13362</v>
      </c>
      <c r="M10" s="1">
        <v>11613</v>
      </c>
      <c r="N10" s="1">
        <v>68723</v>
      </c>
      <c r="O10" s="1">
        <v>11244</v>
      </c>
      <c r="P10" s="1">
        <v>35701</v>
      </c>
      <c r="Q10" s="1" t="s">
        <v>107</v>
      </c>
      <c r="R10" s="1" t="s">
        <v>107</v>
      </c>
      <c r="S10" s="1">
        <v>81196</v>
      </c>
      <c r="T10" s="1">
        <v>11244</v>
      </c>
    </row>
    <row r="11" spans="1:20" x14ac:dyDescent="0.35">
      <c r="A11" s="7" t="s">
        <v>36</v>
      </c>
      <c r="B11" s="1">
        <v>615043</v>
      </c>
      <c r="C11" s="1">
        <v>46392</v>
      </c>
      <c r="D11" s="1">
        <v>65182</v>
      </c>
      <c r="E11" s="1">
        <v>75828</v>
      </c>
      <c r="F11" s="1">
        <v>293672</v>
      </c>
      <c r="J11" s="1">
        <v>133970</v>
      </c>
      <c r="K11" s="1">
        <v>29224</v>
      </c>
      <c r="L11" s="1">
        <v>11789</v>
      </c>
      <c r="M11" s="1">
        <v>21877</v>
      </c>
      <c r="N11" s="1">
        <v>420827</v>
      </c>
      <c r="O11" s="1">
        <v>131325</v>
      </c>
      <c r="P11" s="1">
        <v>26302</v>
      </c>
      <c r="Q11" s="1">
        <v>46124</v>
      </c>
      <c r="R11" s="1">
        <v>27971</v>
      </c>
      <c r="S11" s="1">
        <v>380676</v>
      </c>
      <c r="T11" s="1">
        <v>133970</v>
      </c>
    </row>
    <row r="12" spans="1:20" x14ac:dyDescent="0.35">
      <c r="A12" s="7" t="s">
        <v>37</v>
      </c>
      <c r="B12" s="1">
        <v>627560</v>
      </c>
      <c r="C12" s="1">
        <v>77307</v>
      </c>
      <c r="D12" s="1">
        <v>69850</v>
      </c>
      <c r="E12" s="1">
        <v>64955</v>
      </c>
      <c r="F12" s="1">
        <v>259799</v>
      </c>
      <c r="J12" s="1">
        <v>155649</v>
      </c>
      <c r="K12" s="1">
        <v>23415</v>
      </c>
      <c r="L12" s="1">
        <v>79145</v>
      </c>
      <c r="M12" s="1">
        <v>20134</v>
      </c>
      <c r="N12" s="1">
        <v>353637</v>
      </c>
      <c r="O12" s="1">
        <v>151229</v>
      </c>
      <c r="P12" s="1">
        <v>30267</v>
      </c>
      <c r="Q12" s="1">
        <v>26105</v>
      </c>
      <c r="R12" s="1">
        <v>113000</v>
      </c>
      <c r="S12" s="1">
        <v>301297</v>
      </c>
      <c r="T12" s="1">
        <v>156891</v>
      </c>
    </row>
    <row r="13" spans="1:20" x14ac:dyDescent="0.35">
      <c r="A13" s="7" t="s">
        <v>38</v>
      </c>
      <c r="B13" s="1">
        <v>367828</v>
      </c>
      <c r="C13" s="1">
        <v>33102</v>
      </c>
      <c r="D13" s="1">
        <v>47923</v>
      </c>
      <c r="E13" s="1">
        <v>36442</v>
      </c>
      <c r="F13" s="1">
        <v>175900</v>
      </c>
      <c r="J13" s="1">
        <v>74460</v>
      </c>
      <c r="K13" s="1">
        <v>22419</v>
      </c>
      <c r="L13" s="1">
        <v>40479</v>
      </c>
      <c r="M13" s="1">
        <v>16904</v>
      </c>
      <c r="N13" s="1">
        <v>213566</v>
      </c>
      <c r="O13" s="1">
        <v>74460</v>
      </c>
      <c r="P13" s="1">
        <v>23844</v>
      </c>
      <c r="Q13" s="1">
        <v>18861</v>
      </c>
      <c r="R13" s="1">
        <v>22995</v>
      </c>
      <c r="S13" s="1">
        <v>225756</v>
      </c>
      <c r="T13" s="1">
        <v>76371</v>
      </c>
    </row>
    <row r="14" spans="1:20" x14ac:dyDescent="0.35">
      <c r="A14" s="7" t="s">
        <v>39</v>
      </c>
      <c r="B14" s="1">
        <v>532672</v>
      </c>
      <c r="C14" s="1">
        <v>28001</v>
      </c>
      <c r="D14" s="1">
        <v>36891</v>
      </c>
      <c r="E14" s="1">
        <v>31374</v>
      </c>
      <c r="F14" s="1">
        <v>332014</v>
      </c>
      <c r="J14" s="1">
        <v>104393</v>
      </c>
      <c r="K14" s="1">
        <v>19726</v>
      </c>
      <c r="L14" s="1">
        <v>42167</v>
      </c>
      <c r="M14" s="1">
        <v>30913</v>
      </c>
      <c r="N14" s="1">
        <v>333612</v>
      </c>
      <c r="O14" s="1">
        <v>106254</v>
      </c>
      <c r="P14" s="1">
        <v>5892</v>
      </c>
      <c r="Q14" s="1">
        <v>20552</v>
      </c>
      <c r="R14" s="1">
        <v>5366</v>
      </c>
      <c r="S14" s="1">
        <v>396469</v>
      </c>
      <c r="T14" s="1">
        <v>104393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1098077</v>
      </c>
      <c r="C16" s="1">
        <v>101499</v>
      </c>
      <c r="D16" s="1">
        <v>98235</v>
      </c>
      <c r="E16" s="1">
        <v>103547</v>
      </c>
      <c r="F16" s="1">
        <v>578017</v>
      </c>
      <c r="J16" s="1">
        <v>216779</v>
      </c>
      <c r="K16" s="1">
        <v>68647</v>
      </c>
      <c r="L16" s="1">
        <v>106450</v>
      </c>
      <c r="M16" s="1">
        <v>45801</v>
      </c>
      <c r="N16" s="1">
        <v>658539</v>
      </c>
      <c r="O16" s="1">
        <v>218640</v>
      </c>
      <c r="P16" s="1">
        <v>59104</v>
      </c>
      <c r="Q16" s="1">
        <v>37430</v>
      </c>
      <c r="R16" s="1">
        <v>94610</v>
      </c>
      <c r="S16" s="1">
        <v>688243</v>
      </c>
      <c r="T16" s="1">
        <v>218690</v>
      </c>
    </row>
    <row r="17" spans="1:20" x14ac:dyDescent="0.35">
      <c r="A17" s="7" t="s">
        <v>41</v>
      </c>
      <c r="B17" s="1">
        <v>1173167</v>
      </c>
      <c r="C17" s="1">
        <v>118116</v>
      </c>
      <c r="D17" s="1">
        <v>140779</v>
      </c>
      <c r="E17" s="1">
        <v>117103</v>
      </c>
      <c r="F17" s="1">
        <v>534232</v>
      </c>
      <c r="J17" s="1">
        <v>262937</v>
      </c>
      <c r="K17" s="1">
        <v>49336</v>
      </c>
      <c r="L17" s="1">
        <v>80492</v>
      </c>
      <c r="M17" s="1">
        <v>55641</v>
      </c>
      <c r="N17" s="1">
        <v>731826</v>
      </c>
      <c r="O17" s="1">
        <v>255872</v>
      </c>
      <c r="P17" s="1">
        <v>62903</v>
      </c>
      <c r="Q17" s="1">
        <v>74212</v>
      </c>
      <c r="R17" s="1">
        <v>74723</v>
      </c>
      <c r="S17" s="1">
        <v>697151</v>
      </c>
      <c r="T17" s="1">
        <v>264179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1071231</v>
      </c>
      <c r="C19" s="1">
        <v>95920</v>
      </c>
      <c r="D19" s="1">
        <v>98235</v>
      </c>
      <c r="E19" s="1">
        <v>103547</v>
      </c>
      <c r="F19" s="1">
        <v>576656</v>
      </c>
      <c r="J19" s="1">
        <v>196873</v>
      </c>
      <c r="K19" s="1">
        <v>63068</v>
      </c>
      <c r="L19" s="1">
        <v>106450</v>
      </c>
      <c r="M19" s="1">
        <v>45801</v>
      </c>
      <c r="N19" s="1">
        <v>657178</v>
      </c>
      <c r="O19" s="1">
        <v>198734</v>
      </c>
      <c r="P19" s="1">
        <v>53524</v>
      </c>
      <c r="Q19" s="1">
        <v>37430</v>
      </c>
      <c r="R19" s="1">
        <v>93249</v>
      </c>
      <c r="S19" s="1">
        <v>688243</v>
      </c>
      <c r="T19" s="1">
        <v>198784</v>
      </c>
    </row>
    <row r="20" spans="1:20" x14ac:dyDescent="0.35">
      <c r="A20" s="7" t="s">
        <v>43</v>
      </c>
      <c r="B20" s="1">
        <v>1148287</v>
      </c>
      <c r="C20" s="1">
        <v>110153</v>
      </c>
      <c r="D20" s="1">
        <v>140183</v>
      </c>
      <c r="E20" s="1">
        <v>112772</v>
      </c>
      <c r="F20" s="1">
        <v>530421</v>
      </c>
      <c r="J20" s="1">
        <v>254758</v>
      </c>
      <c r="K20" s="1">
        <v>41373</v>
      </c>
      <c r="L20" s="1">
        <v>76162</v>
      </c>
      <c r="M20" s="1">
        <v>54479</v>
      </c>
      <c r="N20" s="1">
        <v>728580</v>
      </c>
      <c r="O20" s="1">
        <v>247693</v>
      </c>
      <c r="P20" s="1">
        <v>56262</v>
      </c>
      <c r="Q20" s="1">
        <v>73615</v>
      </c>
      <c r="R20" s="1">
        <v>74723</v>
      </c>
      <c r="S20" s="1">
        <v>687686</v>
      </c>
      <c r="T20" s="1">
        <v>256001</v>
      </c>
    </row>
    <row r="21" spans="1:20" x14ac:dyDescent="0.35">
      <c r="A21" s="7" t="s">
        <v>44</v>
      </c>
      <c r="B21" s="1">
        <v>7201</v>
      </c>
      <c r="C21" s="1">
        <v>5579</v>
      </c>
      <c r="D21" s="1" t="s">
        <v>107</v>
      </c>
      <c r="E21" s="1" t="s">
        <v>107</v>
      </c>
      <c r="F21" s="1">
        <v>1622</v>
      </c>
      <c r="J21" s="1" t="s">
        <v>107</v>
      </c>
      <c r="K21" s="1">
        <v>5579</v>
      </c>
      <c r="L21" s="1" t="s">
        <v>107</v>
      </c>
      <c r="M21" s="1" t="s">
        <v>107</v>
      </c>
      <c r="N21" s="1">
        <v>1622</v>
      </c>
      <c r="O21" s="1" t="s">
        <v>107</v>
      </c>
      <c r="P21" s="1">
        <v>5579</v>
      </c>
      <c r="Q21" s="1" t="s">
        <v>107</v>
      </c>
      <c r="R21" s="1">
        <v>1361</v>
      </c>
      <c r="S21" s="1">
        <v>261</v>
      </c>
      <c r="T21" s="1" t="s">
        <v>107</v>
      </c>
    </row>
    <row r="22" spans="1:20" x14ac:dyDescent="0.35">
      <c r="A22" s="7" t="s">
        <v>45</v>
      </c>
      <c r="B22" s="1">
        <v>7120</v>
      </c>
      <c r="C22" s="1">
        <v>1322</v>
      </c>
      <c r="D22" s="1">
        <v>597</v>
      </c>
      <c r="E22" s="1" t="s">
        <v>107</v>
      </c>
      <c r="F22" s="1">
        <v>2389</v>
      </c>
      <c r="J22" s="1">
        <v>2812</v>
      </c>
      <c r="K22" s="1">
        <v>1322</v>
      </c>
      <c r="L22" s="1" t="s">
        <v>107</v>
      </c>
      <c r="M22" s="1" t="s">
        <v>107</v>
      </c>
      <c r="N22" s="1">
        <v>2985</v>
      </c>
      <c r="O22" s="1">
        <v>2812</v>
      </c>
      <c r="P22" s="1" t="s">
        <v>107</v>
      </c>
      <c r="Q22" s="1">
        <v>597</v>
      </c>
      <c r="R22" s="1" t="s">
        <v>107</v>
      </c>
      <c r="S22" s="1">
        <v>3711</v>
      </c>
      <c r="T22" s="1">
        <v>2812</v>
      </c>
    </row>
    <row r="23" spans="1:20" x14ac:dyDescent="0.35">
      <c r="A23" s="7" t="s">
        <v>46</v>
      </c>
      <c r="B23" s="1">
        <v>37405</v>
      </c>
      <c r="C23" s="1">
        <v>6640</v>
      </c>
      <c r="D23" s="1" t="s">
        <v>107</v>
      </c>
      <c r="E23" s="1">
        <v>4330</v>
      </c>
      <c r="F23" s="1">
        <v>1162</v>
      </c>
      <c r="J23" s="1">
        <v>25272</v>
      </c>
      <c r="K23" s="1">
        <v>6640</v>
      </c>
      <c r="L23" s="1">
        <v>4330</v>
      </c>
      <c r="M23" s="1">
        <v>1162</v>
      </c>
      <c r="N23" s="1" t="s">
        <v>107</v>
      </c>
      <c r="O23" s="1">
        <v>25272</v>
      </c>
      <c r="P23" s="1">
        <v>6640</v>
      </c>
      <c r="Q23" s="1" t="s">
        <v>107</v>
      </c>
      <c r="R23" s="1" t="s">
        <v>107</v>
      </c>
      <c r="S23" s="1">
        <v>5492</v>
      </c>
      <c r="T23" s="1">
        <v>25272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44914</v>
      </c>
      <c r="C25" s="1" t="s">
        <v>107</v>
      </c>
      <c r="D25" s="1">
        <v>8992</v>
      </c>
      <c r="E25" s="1">
        <v>3094</v>
      </c>
      <c r="F25" s="1">
        <v>30536</v>
      </c>
      <c r="J25" s="1">
        <v>2292</v>
      </c>
      <c r="K25" s="1">
        <v>581</v>
      </c>
      <c r="L25" s="1" t="s">
        <v>107</v>
      </c>
      <c r="M25" s="1">
        <v>5345</v>
      </c>
      <c r="N25" s="1">
        <v>36697</v>
      </c>
      <c r="O25" s="1">
        <v>2292</v>
      </c>
      <c r="P25" s="1" t="s">
        <v>107</v>
      </c>
      <c r="Q25" s="1">
        <v>597</v>
      </c>
      <c r="R25" s="1">
        <v>9756</v>
      </c>
      <c r="S25" s="1">
        <v>32270</v>
      </c>
      <c r="T25" s="1">
        <v>2292</v>
      </c>
    </row>
    <row r="26" spans="1:20" x14ac:dyDescent="0.35">
      <c r="A26" s="7" t="s">
        <v>48</v>
      </c>
      <c r="B26" s="1">
        <v>2001658</v>
      </c>
      <c r="C26" s="1">
        <v>183511</v>
      </c>
      <c r="D26" s="1">
        <v>207377</v>
      </c>
      <c r="E26" s="1">
        <v>205000</v>
      </c>
      <c r="F26" s="1">
        <v>970385</v>
      </c>
      <c r="J26" s="1">
        <v>435386</v>
      </c>
      <c r="K26" s="1">
        <v>93971</v>
      </c>
      <c r="L26" s="1">
        <v>175499</v>
      </c>
      <c r="M26" s="1">
        <v>89376</v>
      </c>
      <c r="N26" s="1">
        <v>1209986</v>
      </c>
      <c r="O26" s="1">
        <v>432826</v>
      </c>
      <c r="P26" s="1">
        <v>97380</v>
      </c>
      <c r="Q26" s="1">
        <v>94046</v>
      </c>
      <c r="R26" s="1">
        <v>120451</v>
      </c>
      <c r="S26" s="1">
        <v>1251243</v>
      </c>
      <c r="T26" s="1">
        <v>438539</v>
      </c>
    </row>
    <row r="27" spans="1:20" x14ac:dyDescent="0.35">
      <c r="A27" s="7" t="s">
        <v>49</v>
      </c>
      <c r="B27" s="1">
        <v>131247</v>
      </c>
      <c r="C27" s="1">
        <v>7566</v>
      </c>
      <c r="D27" s="1">
        <v>15071</v>
      </c>
      <c r="E27" s="1">
        <v>10264</v>
      </c>
      <c r="F27" s="1">
        <v>92057</v>
      </c>
      <c r="J27" s="1">
        <v>6290</v>
      </c>
      <c r="K27" s="1">
        <v>9140</v>
      </c>
      <c r="L27" s="1" t="s">
        <v>107</v>
      </c>
      <c r="M27" s="1">
        <v>2009</v>
      </c>
      <c r="N27" s="1">
        <v>116452</v>
      </c>
      <c r="O27" s="1">
        <v>3646</v>
      </c>
      <c r="P27" s="1">
        <v>12406</v>
      </c>
      <c r="Q27" s="1">
        <v>2480</v>
      </c>
      <c r="R27" s="1">
        <v>34848</v>
      </c>
      <c r="S27" s="1">
        <v>75223</v>
      </c>
      <c r="T27" s="1">
        <v>6290</v>
      </c>
    </row>
    <row r="28" spans="1:20" x14ac:dyDescent="0.35">
      <c r="A28" s="7" t="s">
        <v>50</v>
      </c>
      <c r="B28" s="1">
        <v>29059</v>
      </c>
      <c r="C28" s="1">
        <v>16731</v>
      </c>
      <c r="D28" s="1">
        <v>5167</v>
      </c>
      <c r="E28" s="1" t="s">
        <v>107</v>
      </c>
      <c r="F28" s="1">
        <v>1842</v>
      </c>
      <c r="J28" s="1">
        <v>5320</v>
      </c>
      <c r="K28" s="1">
        <v>6902</v>
      </c>
      <c r="L28" s="1">
        <v>5083</v>
      </c>
      <c r="M28" s="1" t="s">
        <v>107</v>
      </c>
      <c r="N28" s="1">
        <v>11755</v>
      </c>
      <c r="O28" s="1">
        <v>5320</v>
      </c>
      <c r="P28" s="1">
        <v>5579</v>
      </c>
      <c r="Q28" s="1">
        <v>8136</v>
      </c>
      <c r="R28" s="1">
        <v>793</v>
      </c>
      <c r="S28" s="1">
        <v>9230</v>
      </c>
      <c r="T28" s="1">
        <v>5320</v>
      </c>
    </row>
    <row r="29" spans="1:20" x14ac:dyDescent="0.35">
      <c r="A29" s="7" t="s">
        <v>51</v>
      </c>
      <c r="B29" s="1">
        <v>13901</v>
      </c>
      <c r="C29" s="1" t="s">
        <v>107</v>
      </c>
      <c r="D29" s="1">
        <v>1193</v>
      </c>
      <c r="E29" s="1">
        <v>2292</v>
      </c>
      <c r="F29" s="1">
        <v>5038</v>
      </c>
      <c r="J29" s="1">
        <v>5378</v>
      </c>
      <c r="K29" s="1" t="s">
        <v>107</v>
      </c>
      <c r="L29" s="1">
        <v>1193</v>
      </c>
      <c r="M29" s="1" t="s">
        <v>107</v>
      </c>
      <c r="N29" s="1">
        <v>7329</v>
      </c>
      <c r="O29" s="1">
        <v>5378</v>
      </c>
      <c r="P29" s="1" t="s">
        <v>107</v>
      </c>
      <c r="Q29" s="1" t="s">
        <v>107</v>
      </c>
      <c r="R29" s="1">
        <v>3485</v>
      </c>
      <c r="S29" s="1">
        <v>5038</v>
      </c>
      <c r="T29" s="1">
        <v>5378</v>
      </c>
    </row>
    <row r="30" spans="1:20" x14ac:dyDescent="0.35">
      <c r="A30" s="7" t="s">
        <v>46</v>
      </c>
      <c r="B30" s="1">
        <v>50464</v>
      </c>
      <c r="C30" s="1">
        <v>11807</v>
      </c>
      <c r="D30" s="1">
        <v>1215</v>
      </c>
      <c r="E30" s="1" t="s">
        <v>107</v>
      </c>
      <c r="F30" s="1">
        <v>12391</v>
      </c>
      <c r="J30" s="1">
        <v>25050</v>
      </c>
      <c r="K30" s="1">
        <v>7390</v>
      </c>
      <c r="L30" s="1">
        <v>5167</v>
      </c>
      <c r="M30" s="1">
        <v>4712</v>
      </c>
      <c r="N30" s="1">
        <v>8146</v>
      </c>
      <c r="O30" s="1">
        <v>25050</v>
      </c>
      <c r="P30" s="1">
        <v>6640</v>
      </c>
      <c r="Q30" s="1">
        <v>6382</v>
      </c>
      <c r="R30" s="1" t="s">
        <v>107</v>
      </c>
      <c r="S30" s="1">
        <v>12391</v>
      </c>
      <c r="T30" s="1">
        <v>25050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181741</v>
      </c>
      <c r="C32" s="1">
        <v>13145</v>
      </c>
      <c r="D32" s="1">
        <v>24063</v>
      </c>
      <c r="E32" s="1">
        <v>13358</v>
      </c>
      <c r="F32" s="1">
        <v>122593</v>
      </c>
      <c r="J32" s="1">
        <v>8582</v>
      </c>
      <c r="K32" s="1">
        <v>15300</v>
      </c>
      <c r="L32" s="1" t="s">
        <v>107</v>
      </c>
      <c r="M32" s="1">
        <v>7354</v>
      </c>
      <c r="N32" s="1">
        <v>153149</v>
      </c>
      <c r="O32" s="1">
        <v>5938</v>
      </c>
      <c r="P32" s="1">
        <v>17986</v>
      </c>
      <c r="Q32" s="1">
        <v>3077</v>
      </c>
      <c r="R32" s="1">
        <v>44604</v>
      </c>
      <c r="S32" s="1">
        <v>107492</v>
      </c>
      <c r="T32" s="1">
        <v>8582</v>
      </c>
    </row>
    <row r="33" spans="1:20" x14ac:dyDescent="0.35">
      <c r="A33" s="7" t="s">
        <v>53</v>
      </c>
      <c r="B33" s="1">
        <v>1990375</v>
      </c>
      <c r="C33" s="1">
        <v>183511</v>
      </c>
      <c r="D33" s="1">
        <v>207377</v>
      </c>
      <c r="E33" s="1">
        <v>200670</v>
      </c>
      <c r="F33" s="1">
        <v>970385</v>
      </c>
      <c r="J33" s="1">
        <v>428433</v>
      </c>
      <c r="K33" s="1">
        <v>93971</v>
      </c>
      <c r="L33" s="1">
        <v>171168</v>
      </c>
      <c r="M33" s="1">
        <v>89376</v>
      </c>
      <c r="N33" s="1">
        <v>1209986</v>
      </c>
      <c r="O33" s="1">
        <v>425873</v>
      </c>
      <c r="P33" s="1">
        <v>97380</v>
      </c>
      <c r="Q33" s="1">
        <v>94046</v>
      </c>
      <c r="R33" s="1">
        <v>120451</v>
      </c>
      <c r="S33" s="1">
        <v>1246912</v>
      </c>
      <c r="T33" s="1">
        <v>431586</v>
      </c>
    </row>
    <row r="34" spans="1:20" x14ac:dyDescent="0.35">
      <c r="A34" s="7" t="s">
        <v>54</v>
      </c>
      <c r="B34" s="1">
        <v>40193</v>
      </c>
      <c r="C34" s="1">
        <v>11151</v>
      </c>
      <c r="D34" s="1">
        <v>6360</v>
      </c>
      <c r="E34" s="1">
        <v>2292</v>
      </c>
      <c r="F34" s="1">
        <v>6880</v>
      </c>
      <c r="J34" s="1">
        <v>13510</v>
      </c>
      <c r="K34" s="1">
        <v>1322</v>
      </c>
      <c r="L34" s="1">
        <v>6276</v>
      </c>
      <c r="M34" s="1" t="s">
        <v>107</v>
      </c>
      <c r="N34" s="1">
        <v>19084</v>
      </c>
      <c r="O34" s="1">
        <v>13510</v>
      </c>
      <c r="P34" s="1" t="s">
        <v>107</v>
      </c>
      <c r="Q34" s="1">
        <v>8136</v>
      </c>
      <c r="R34" s="1">
        <v>4278</v>
      </c>
      <c r="S34" s="1">
        <v>14268</v>
      </c>
      <c r="T34" s="1">
        <v>13510</v>
      </c>
    </row>
    <row r="35" spans="1:20" x14ac:dyDescent="0.35">
      <c r="A35" s="7" t="s">
        <v>46</v>
      </c>
      <c r="B35" s="1">
        <v>58935</v>
      </c>
      <c r="C35" s="1">
        <v>11807</v>
      </c>
      <c r="D35" s="1">
        <v>1215</v>
      </c>
      <c r="E35" s="1">
        <v>4330</v>
      </c>
      <c r="F35" s="1">
        <v>12391</v>
      </c>
      <c r="J35" s="1">
        <v>29191</v>
      </c>
      <c r="K35" s="1">
        <v>7390</v>
      </c>
      <c r="L35" s="1">
        <v>9497</v>
      </c>
      <c r="M35" s="1">
        <v>4712</v>
      </c>
      <c r="N35" s="1">
        <v>8146</v>
      </c>
      <c r="O35" s="1">
        <v>29191</v>
      </c>
      <c r="P35" s="1">
        <v>6640</v>
      </c>
      <c r="Q35" s="1">
        <v>6382</v>
      </c>
      <c r="R35" s="1" t="s">
        <v>107</v>
      </c>
      <c r="S35" s="1">
        <v>16722</v>
      </c>
      <c r="T35" s="1">
        <v>29191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160045</v>
      </c>
      <c r="C37" s="1">
        <v>7775</v>
      </c>
      <c r="D37" s="1">
        <v>42841</v>
      </c>
      <c r="E37" s="1">
        <v>9601</v>
      </c>
      <c r="F37" s="1">
        <v>56929</v>
      </c>
      <c r="G37" s="1">
        <f>SUM(C37:F37)</f>
        <v>117146</v>
      </c>
      <c r="H37" s="1">
        <f>SUM(C37:E37)</f>
        <v>60217</v>
      </c>
      <c r="I37" s="9">
        <f>H37/G37</f>
        <v>0.5140337698256876</v>
      </c>
      <c r="J37" s="1">
        <v>42899</v>
      </c>
      <c r="K37" s="1">
        <v>6884</v>
      </c>
      <c r="L37" s="1">
        <v>9410</v>
      </c>
      <c r="M37" s="1">
        <v>1396</v>
      </c>
      <c r="N37" s="1">
        <v>99455</v>
      </c>
      <c r="O37" s="1">
        <v>42899</v>
      </c>
      <c r="P37" s="1">
        <v>2935</v>
      </c>
      <c r="Q37" s="1">
        <v>33495</v>
      </c>
      <c r="R37" s="1">
        <v>14833</v>
      </c>
      <c r="S37" s="1">
        <v>60220</v>
      </c>
      <c r="T37" s="1">
        <v>48562</v>
      </c>
    </row>
    <row r="38" spans="1:20" x14ac:dyDescent="0.35">
      <c r="A38" s="7" t="s">
        <v>56</v>
      </c>
      <c r="B38" s="1">
        <v>1692867</v>
      </c>
      <c r="C38" s="1">
        <v>163832</v>
      </c>
      <c r="D38" s="1">
        <v>160395</v>
      </c>
      <c r="E38" s="1">
        <v>174656</v>
      </c>
      <c r="F38" s="1">
        <v>863785</v>
      </c>
      <c r="G38" s="1">
        <f t="shared" ref="G38:G41" si="0">SUM(C38:F38)</f>
        <v>1362668</v>
      </c>
      <c r="H38" s="1">
        <f t="shared" ref="H38:H41" si="1">SUM(C38:E38)</f>
        <v>498883</v>
      </c>
      <c r="I38" s="9">
        <f t="shared" ref="I38:I41" si="2">H38/G38</f>
        <v>0.36610751848579404</v>
      </c>
      <c r="J38" s="1">
        <v>330199</v>
      </c>
      <c r="K38" s="1">
        <v>90232</v>
      </c>
      <c r="L38" s="1">
        <v>142537</v>
      </c>
      <c r="M38" s="1">
        <v>78540</v>
      </c>
      <c r="N38" s="1">
        <v>1049498</v>
      </c>
      <c r="O38" s="1">
        <v>332060</v>
      </c>
      <c r="P38" s="1">
        <v>90699</v>
      </c>
      <c r="Q38" s="1">
        <v>56329</v>
      </c>
      <c r="R38" s="1">
        <v>88140</v>
      </c>
      <c r="S38" s="1">
        <v>1125589</v>
      </c>
      <c r="T38" s="1">
        <v>332110</v>
      </c>
    </row>
    <row r="39" spans="1:20" x14ac:dyDescent="0.35">
      <c r="A39" s="7" t="s">
        <v>57</v>
      </c>
      <c r="B39" s="1">
        <v>283276</v>
      </c>
      <c r="C39" s="1">
        <v>33006</v>
      </c>
      <c r="D39" s="1">
        <v>31027</v>
      </c>
      <c r="E39" s="1">
        <v>29780</v>
      </c>
      <c r="F39" s="1">
        <v>111959</v>
      </c>
      <c r="G39" s="1">
        <f t="shared" si="0"/>
        <v>205772</v>
      </c>
      <c r="H39" s="1">
        <f t="shared" si="1"/>
        <v>93813</v>
      </c>
      <c r="I39" s="9">
        <f t="shared" si="2"/>
        <v>0.4559075092821181</v>
      </c>
      <c r="J39" s="1">
        <v>77503</v>
      </c>
      <c r="K39" s="1">
        <v>11881</v>
      </c>
      <c r="L39" s="1">
        <v>29875</v>
      </c>
      <c r="M39" s="1">
        <v>11534</v>
      </c>
      <c r="N39" s="1">
        <v>159548</v>
      </c>
      <c r="O39" s="1">
        <v>70438</v>
      </c>
      <c r="P39" s="1">
        <v>20884</v>
      </c>
      <c r="Q39" s="1">
        <v>16307</v>
      </c>
      <c r="R39" s="1">
        <v>65280</v>
      </c>
      <c r="S39" s="1">
        <v>107722</v>
      </c>
      <c r="T39" s="1">
        <v>73082</v>
      </c>
    </row>
    <row r="40" spans="1:20" x14ac:dyDescent="0.35">
      <c r="A40" s="7" t="s">
        <v>58</v>
      </c>
      <c r="B40" s="1">
        <v>19478</v>
      </c>
      <c r="C40" s="1" t="s">
        <v>107</v>
      </c>
      <c r="D40" s="1">
        <v>1407</v>
      </c>
      <c r="E40" s="1">
        <v>4373</v>
      </c>
      <c r="F40" s="1">
        <v>8065</v>
      </c>
      <c r="G40" s="1">
        <f t="shared" si="0"/>
        <v>13845</v>
      </c>
      <c r="H40" s="1">
        <f t="shared" si="1"/>
        <v>5780</v>
      </c>
      <c r="I40" s="9">
        <f t="shared" si="2"/>
        <v>0.41747923438064283</v>
      </c>
      <c r="J40" s="1">
        <v>5633</v>
      </c>
      <c r="K40" s="1" t="s">
        <v>107</v>
      </c>
      <c r="L40" s="1" t="s">
        <v>107</v>
      </c>
      <c r="M40" s="1">
        <v>5146</v>
      </c>
      <c r="N40" s="1">
        <v>8699</v>
      </c>
      <c r="O40" s="1">
        <v>5633</v>
      </c>
      <c r="P40" s="1" t="s">
        <v>107</v>
      </c>
      <c r="Q40" s="1" t="s">
        <v>107</v>
      </c>
      <c r="R40" s="1" t="s">
        <v>107</v>
      </c>
      <c r="S40" s="1">
        <v>13845</v>
      </c>
      <c r="T40" s="1">
        <v>5633</v>
      </c>
    </row>
    <row r="41" spans="1:20" x14ac:dyDescent="0.35">
      <c r="A41" s="7" t="s">
        <v>59</v>
      </c>
      <c r="B41" s="1">
        <v>115578</v>
      </c>
      <c r="C41" s="1">
        <v>15001</v>
      </c>
      <c r="D41" s="1">
        <v>3344</v>
      </c>
      <c r="E41" s="1">
        <v>2240</v>
      </c>
      <c r="F41" s="1">
        <v>71512</v>
      </c>
      <c r="G41" s="1">
        <f t="shared" si="0"/>
        <v>92097</v>
      </c>
      <c r="H41" s="1">
        <f t="shared" si="1"/>
        <v>20585</v>
      </c>
      <c r="I41" s="9">
        <f t="shared" si="2"/>
        <v>0.22351433814347915</v>
      </c>
      <c r="J41" s="1">
        <v>23482</v>
      </c>
      <c r="K41" s="1">
        <v>8986</v>
      </c>
      <c r="L41" s="1">
        <v>5120</v>
      </c>
      <c r="M41" s="1">
        <v>4825</v>
      </c>
      <c r="N41" s="1">
        <v>73165</v>
      </c>
      <c r="O41" s="1">
        <v>23482</v>
      </c>
      <c r="P41" s="1">
        <v>7488</v>
      </c>
      <c r="Q41" s="1">
        <v>5510</v>
      </c>
      <c r="R41" s="1">
        <v>1080</v>
      </c>
      <c r="S41" s="1">
        <v>78018</v>
      </c>
      <c r="T41" s="1">
        <v>23482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102670</v>
      </c>
      <c r="C43" s="1">
        <v>34878</v>
      </c>
      <c r="D43" s="1">
        <v>6158</v>
      </c>
      <c r="E43" s="1" t="s">
        <v>107</v>
      </c>
      <c r="F43" s="1">
        <v>32381</v>
      </c>
      <c r="J43" s="1">
        <v>29252</v>
      </c>
      <c r="K43" s="1">
        <v>23705</v>
      </c>
      <c r="L43" s="1">
        <v>3788</v>
      </c>
      <c r="M43" s="1" t="s">
        <v>107</v>
      </c>
      <c r="N43" s="1">
        <v>45924</v>
      </c>
      <c r="O43" s="1">
        <v>29252</v>
      </c>
      <c r="P43" s="1">
        <v>27121</v>
      </c>
      <c r="Q43" s="1">
        <v>2821</v>
      </c>
      <c r="R43" s="1">
        <v>7757</v>
      </c>
      <c r="S43" s="1">
        <v>30055</v>
      </c>
      <c r="T43" s="1">
        <v>34915</v>
      </c>
    </row>
    <row r="44" spans="1:20" x14ac:dyDescent="0.35">
      <c r="A44" s="7" t="s">
        <v>61</v>
      </c>
      <c r="B44" s="1">
        <v>943845</v>
      </c>
      <c r="C44" s="1">
        <v>91317</v>
      </c>
      <c r="D44" s="1">
        <v>105834</v>
      </c>
      <c r="E44" s="1">
        <v>101920</v>
      </c>
      <c r="F44" s="1">
        <v>408730</v>
      </c>
      <c r="J44" s="1">
        <v>236044</v>
      </c>
      <c r="K44" s="1">
        <v>25643</v>
      </c>
      <c r="L44" s="1">
        <v>58791</v>
      </c>
      <c r="M44" s="1">
        <v>46839</v>
      </c>
      <c r="N44" s="1">
        <v>576529</v>
      </c>
      <c r="O44" s="1">
        <v>236044</v>
      </c>
      <c r="P44" s="1">
        <v>31015</v>
      </c>
      <c r="Q44" s="1">
        <v>49127</v>
      </c>
      <c r="R44" s="1">
        <v>105775</v>
      </c>
      <c r="S44" s="1">
        <v>521884</v>
      </c>
      <c r="T44" s="1">
        <v>236044</v>
      </c>
    </row>
    <row r="45" spans="1:20" x14ac:dyDescent="0.35">
      <c r="A45" s="7" t="s">
        <v>62</v>
      </c>
      <c r="B45" s="1">
        <v>689168</v>
      </c>
      <c r="C45" s="1">
        <v>61998</v>
      </c>
      <c r="D45" s="1">
        <v>78151</v>
      </c>
      <c r="E45" s="1">
        <v>76431</v>
      </c>
      <c r="F45" s="1">
        <v>330455</v>
      </c>
      <c r="J45" s="1">
        <v>142132</v>
      </c>
      <c r="K45" s="1">
        <v>49154</v>
      </c>
      <c r="L45" s="1">
        <v>90284</v>
      </c>
      <c r="M45" s="1">
        <v>31370</v>
      </c>
      <c r="N45" s="1">
        <v>378787</v>
      </c>
      <c r="O45" s="1">
        <v>139573</v>
      </c>
      <c r="P45" s="1">
        <v>54870</v>
      </c>
      <c r="Q45" s="1">
        <v>46167</v>
      </c>
      <c r="R45" s="1">
        <v>39517</v>
      </c>
      <c r="S45" s="1">
        <v>410902</v>
      </c>
      <c r="T45" s="1">
        <v>137711</v>
      </c>
    </row>
    <row r="46" spans="1:20" x14ac:dyDescent="0.35">
      <c r="A46" s="7" t="s">
        <v>63</v>
      </c>
      <c r="B46" s="1">
        <v>535561</v>
      </c>
      <c r="C46" s="1">
        <v>31421</v>
      </c>
      <c r="D46" s="1">
        <v>48871</v>
      </c>
      <c r="E46" s="1">
        <v>42298</v>
      </c>
      <c r="F46" s="1">
        <v>340683</v>
      </c>
      <c r="J46" s="1">
        <v>72288</v>
      </c>
      <c r="K46" s="1">
        <v>19481</v>
      </c>
      <c r="L46" s="1">
        <v>34079</v>
      </c>
      <c r="M46" s="1">
        <v>23233</v>
      </c>
      <c r="N46" s="1">
        <v>389126</v>
      </c>
      <c r="O46" s="1">
        <v>69643</v>
      </c>
      <c r="P46" s="1">
        <v>9000</v>
      </c>
      <c r="Q46" s="1">
        <v>13526</v>
      </c>
      <c r="R46" s="1">
        <v>16284</v>
      </c>
      <c r="S46" s="1">
        <v>422552</v>
      </c>
      <c r="T46" s="1">
        <v>74199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1351874</v>
      </c>
      <c r="C48" s="1">
        <v>130057</v>
      </c>
      <c r="D48" s="1">
        <v>125275</v>
      </c>
      <c r="E48" s="1">
        <v>149471</v>
      </c>
      <c r="F48" s="1">
        <v>695500</v>
      </c>
      <c r="J48" s="1">
        <v>251571</v>
      </c>
      <c r="K48" s="1">
        <v>82357</v>
      </c>
      <c r="L48" s="1">
        <v>99938</v>
      </c>
      <c r="M48" s="1">
        <v>62157</v>
      </c>
      <c r="N48" s="1">
        <v>853990</v>
      </c>
      <c r="O48" s="1">
        <v>253432</v>
      </c>
      <c r="P48" s="1">
        <v>70791</v>
      </c>
      <c r="Q48" s="1">
        <v>38818</v>
      </c>
      <c r="R48" s="1">
        <v>103728</v>
      </c>
      <c r="S48" s="1">
        <v>879392</v>
      </c>
      <c r="T48" s="1">
        <v>259145</v>
      </c>
    </row>
    <row r="49" spans="1:20" x14ac:dyDescent="0.35">
      <c r="A49" s="7" t="s">
        <v>65</v>
      </c>
      <c r="B49" s="1">
        <v>124185</v>
      </c>
      <c r="C49" s="1">
        <v>6923</v>
      </c>
      <c r="D49" s="1">
        <v>10844</v>
      </c>
      <c r="E49" s="1">
        <v>7504</v>
      </c>
      <c r="F49" s="1">
        <v>81332</v>
      </c>
      <c r="J49" s="1">
        <v>17582</v>
      </c>
      <c r="K49" s="1">
        <v>3947</v>
      </c>
      <c r="L49" s="1">
        <v>11471</v>
      </c>
      <c r="M49" s="1">
        <v>2395</v>
      </c>
      <c r="N49" s="1">
        <v>88790</v>
      </c>
      <c r="O49" s="1">
        <v>17582</v>
      </c>
      <c r="P49" s="1" t="s">
        <v>107</v>
      </c>
      <c r="Q49" s="1">
        <v>7260</v>
      </c>
      <c r="R49" s="1">
        <v>6506</v>
      </c>
      <c r="S49" s="1">
        <v>92836</v>
      </c>
      <c r="T49" s="1">
        <v>17582</v>
      </c>
    </row>
    <row r="50" spans="1:20" x14ac:dyDescent="0.35">
      <c r="A50" s="7" t="s">
        <v>66</v>
      </c>
      <c r="B50" s="1">
        <v>408648</v>
      </c>
      <c r="C50" s="1">
        <v>43737</v>
      </c>
      <c r="D50" s="1">
        <v>51657</v>
      </c>
      <c r="E50" s="1">
        <v>38770</v>
      </c>
      <c r="F50" s="1">
        <v>162601</v>
      </c>
      <c r="J50" s="1">
        <v>111884</v>
      </c>
      <c r="K50" s="1">
        <v>20847</v>
      </c>
      <c r="L50" s="1">
        <v>30372</v>
      </c>
      <c r="M50" s="1">
        <v>26208</v>
      </c>
      <c r="N50" s="1">
        <v>219338</v>
      </c>
      <c r="O50" s="1">
        <v>111884</v>
      </c>
      <c r="P50" s="1">
        <v>15477</v>
      </c>
      <c r="Q50" s="1">
        <v>46515</v>
      </c>
      <c r="R50" s="1">
        <v>25789</v>
      </c>
      <c r="S50" s="1">
        <v>208984</v>
      </c>
      <c r="T50" s="1">
        <v>111884</v>
      </c>
    </row>
    <row r="51" spans="1:20" x14ac:dyDescent="0.35">
      <c r="A51" s="7" t="s">
        <v>67</v>
      </c>
      <c r="B51" s="1">
        <v>371130</v>
      </c>
      <c r="C51" s="1">
        <v>38898</v>
      </c>
      <c r="D51" s="1">
        <v>51239</v>
      </c>
      <c r="E51" s="1">
        <v>24905</v>
      </c>
      <c r="F51" s="1">
        <v>171654</v>
      </c>
      <c r="J51" s="1">
        <v>84435</v>
      </c>
      <c r="K51" s="1">
        <v>10832</v>
      </c>
      <c r="L51" s="1">
        <v>45161</v>
      </c>
      <c r="M51" s="1">
        <v>10682</v>
      </c>
      <c r="N51" s="1">
        <v>227086</v>
      </c>
      <c r="O51" s="1">
        <v>77370</v>
      </c>
      <c r="P51" s="1">
        <v>35738</v>
      </c>
      <c r="Q51" s="1">
        <v>19048</v>
      </c>
      <c r="R51" s="1">
        <v>33309</v>
      </c>
      <c r="S51" s="1">
        <v>203020</v>
      </c>
      <c r="T51" s="1">
        <v>80014</v>
      </c>
    </row>
    <row r="52" spans="1:20" x14ac:dyDescent="0.35">
      <c r="A52" s="7" t="s">
        <v>46</v>
      </c>
      <c r="B52" s="1">
        <v>15406</v>
      </c>
      <c r="C52" s="1" t="s">
        <v>107</v>
      </c>
      <c r="D52" s="1" t="s">
        <v>107</v>
      </c>
      <c r="E52" s="1" t="s">
        <v>107</v>
      </c>
      <c r="F52" s="1">
        <v>1162</v>
      </c>
      <c r="J52" s="1">
        <v>14244</v>
      </c>
      <c r="K52" s="1" t="s">
        <v>107</v>
      </c>
      <c r="L52" s="1" t="s">
        <v>107</v>
      </c>
      <c r="M52" s="1" t="s">
        <v>107</v>
      </c>
      <c r="N52" s="1">
        <v>1162</v>
      </c>
      <c r="O52" s="1">
        <v>14244</v>
      </c>
      <c r="P52" s="1" t="s">
        <v>107</v>
      </c>
      <c r="Q52" s="1" t="s">
        <v>107</v>
      </c>
      <c r="R52" s="1" t="s">
        <v>107</v>
      </c>
      <c r="S52" s="1">
        <v>1162</v>
      </c>
      <c r="T52" s="1">
        <v>14244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211386</v>
      </c>
      <c r="C54" s="1">
        <v>23807</v>
      </c>
      <c r="D54" s="1">
        <v>25907</v>
      </c>
      <c r="E54" s="1">
        <v>9732</v>
      </c>
      <c r="F54" s="1">
        <v>110429</v>
      </c>
      <c r="J54" s="1">
        <v>41511</v>
      </c>
      <c r="K54" s="1">
        <v>21250</v>
      </c>
      <c r="L54" s="1">
        <v>26639</v>
      </c>
      <c r="M54" s="1">
        <v>6686</v>
      </c>
      <c r="N54" s="1">
        <v>115301</v>
      </c>
      <c r="O54" s="1">
        <v>41511</v>
      </c>
      <c r="P54" s="1">
        <v>8948</v>
      </c>
      <c r="Q54" s="1">
        <v>12952</v>
      </c>
      <c r="R54" s="1">
        <v>4648</v>
      </c>
      <c r="S54" s="1">
        <v>143327</v>
      </c>
      <c r="T54" s="1">
        <v>41511</v>
      </c>
    </row>
    <row r="55" spans="1:20" x14ac:dyDescent="0.35">
      <c r="A55" s="7" t="s">
        <v>69</v>
      </c>
      <c r="B55" s="1">
        <v>800874</v>
      </c>
      <c r="C55" s="1">
        <v>68566</v>
      </c>
      <c r="D55" s="1">
        <v>85164</v>
      </c>
      <c r="E55" s="1">
        <v>84266</v>
      </c>
      <c r="F55" s="1">
        <v>416365</v>
      </c>
      <c r="J55" s="1">
        <v>146512</v>
      </c>
      <c r="K55" s="1">
        <v>43946</v>
      </c>
      <c r="L55" s="1">
        <v>63694</v>
      </c>
      <c r="M55" s="1">
        <v>58344</v>
      </c>
      <c r="N55" s="1">
        <v>486517</v>
      </c>
      <c r="O55" s="1">
        <v>148374</v>
      </c>
      <c r="P55" s="1">
        <v>38456</v>
      </c>
      <c r="Q55" s="1">
        <v>33663</v>
      </c>
      <c r="R55" s="1">
        <v>30493</v>
      </c>
      <c r="S55" s="1">
        <v>551750</v>
      </c>
      <c r="T55" s="1">
        <v>146512</v>
      </c>
    </row>
    <row r="56" spans="1:20" x14ac:dyDescent="0.35">
      <c r="A56" s="7" t="s">
        <v>70</v>
      </c>
      <c r="B56" s="1">
        <v>415661</v>
      </c>
      <c r="C56" s="1">
        <v>27512</v>
      </c>
      <c r="D56" s="1">
        <v>35289</v>
      </c>
      <c r="E56" s="1">
        <v>31824</v>
      </c>
      <c r="F56" s="1">
        <v>228021</v>
      </c>
      <c r="J56" s="1">
        <v>93015</v>
      </c>
      <c r="K56" s="1">
        <v>18271</v>
      </c>
      <c r="L56" s="1">
        <v>34449</v>
      </c>
      <c r="M56" s="1">
        <v>4377</v>
      </c>
      <c r="N56" s="1">
        <v>265548</v>
      </c>
      <c r="O56" s="1">
        <v>93015</v>
      </c>
      <c r="P56" s="1">
        <v>26061</v>
      </c>
      <c r="Q56" s="1">
        <v>15190</v>
      </c>
      <c r="R56" s="1">
        <v>18679</v>
      </c>
      <c r="S56" s="1">
        <v>260804</v>
      </c>
      <c r="T56" s="1">
        <v>94926</v>
      </c>
    </row>
    <row r="57" spans="1:20" x14ac:dyDescent="0.35">
      <c r="A57" s="7" t="s">
        <v>71</v>
      </c>
      <c r="B57" s="1">
        <v>387492</v>
      </c>
      <c r="C57" s="1">
        <v>55741</v>
      </c>
      <c r="D57" s="1">
        <v>19671</v>
      </c>
      <c r="E57" s="1">
        <v>60278</v>
      </c>
      <c r="F57" s="1">
        <v>147433</v>
      </c>
      <c r="J57" s="1">
        <v>104370</v>
      </c>
      <c r="K57" s="1">
        <v>4895</v>
      </c>
      <c r="L57" s="1">
        <v>44113</v>
      </c>
      <c r="M57" s="1">
        <v>27248</v>
      </c>
      <c r="N57" s="1">
        <v>209510</v>
      </c>
      <c r="O57" s="1">
        <v>101726</v>
      </c>
      <c r="P57" s="1">
        <v>5143</v>
      </c>
      <c r="Q57" s="1">
        <v>6504</v>
      </c>
      <c r="R57" s="1">
        <v>50868</v>
      </c>
      <c r="S57" s="1">
        <v>214944</v>
      </c>
      <c r="T57" s="1">
        <v>110033</v>
      </c>
    </row>
    <row r="58" spans="1:20" x14ac:dyDescent="0.35">
      <c r="A58" s="7" t="s">
        <v>72</v>
      </c>
      <c r="B58" s="1">
        <v>180098</v>
      </c>
      <c r="C58" s="1">
        <v>6672</v>
      </c>
      <c r="D58" s="1">
        <v>30687</v>
      </c>
      <c r="E58" s="1">
        <v>18851</v>
      </c>
      <c r="F58" s="1">
        <v>87736</v>
      </c>
      <c r="J58" s="1">
        <v>36152</v>
      </c>
      <c r="K58" s="1">
        <v>8928</v>
      </c>
      <c r="L58" s="1">
        <v>3330</v>
      </c>
      <c r="M58" s="1">
        <v>2400</v>
      </c>
      <c r="N58" s="1">
        <v>129289</v>
      </c>
      <c r="O58" s="1">
        <v>36152</v>
      </c>
      <c r="P58" s="1">
        <v>19964</v>
      </c>
      <c r="Q58" s="1">
        <v>21921</v>
      </c>
      <c r="R58" s="1">
        <v>7439</v>
      </c>
      <c r="S58" s="1">
        <v>94622</v>
      </c>
      <c r="T58" s="1">
        <v>36152</v>
      </c>
    </row>
    <row r="59" spans="1:20" x14ac:dyDescent="0.35">
      <c r="A59" s="7" t="s">
        <v>73</v>
      </c>
      <c r="B59" s="1">
        <v>137522</v>
      </c>
      <c r="C59" s="1">
        <v>27274</v>
      </c>
      <c r="D59" s="1">
        <v>5128</v>
      </c>
      <c r="E59" s="1">
        <v>15699</v>
      </c>
      <c r="F59" s="1">
        <v>53417</v>
      </c>
      <c r="J59" s="1">
        <v>36004</v>
      </c>
      <c r="K59" s="1">
        <v>14054</v>
      </c>
      <c r="L59" s="1">
        <v>8513</v>
      </c>
      <c r="M59" s="1" t="s">
        <v>107</v>
      </c>
      <c r="N59" s="1">
        <v>83372</v>
      </c>
      <c r="O59" s="1">
        <v>31584</v>
      </c>
      <c r="P59" s="1">
        <v>16793</v>
      </c>
      <c r="Q59" s="1">
        <v>5596</v>
      </c>
      <c r="R59" s="1">
        <v>37565</v>
      </c>
      <c r="S59" s="1">
        <v>45984</v>
      </c>
      <c r="T59" s="1">
        <v>31584</v>
      </c>
    </row>
    <row r="60" spans="1:20" x14ac:dyDescent="0.35">
      <c r="A60" s="7" t="s">
        <v>74</v>
      </c>
      <c r="B60" s="1">
        <v>138211</v>
      </c>
      <c r="C60" s="1">
        <v>10043</v>
      </c>
      <c r="D60" s="1">
        <v>37169</v>
      </c>
      <c r="E60" s="1" t="s">
        <v>107</v>
      </c>
      <c r="F60" s="1">
        <v>68848</v>
      </c>
      <c r="J60" s="1">
        <v>22151</v>
      </c>
      <c r="K60" s="1">
        <v>6640</v>
      </c>
      <c r="L60" s="1">
        <v>6204</v>
      </c>
      <c r="M60" s="1">
        <v>2386</v>
      </c>
      <c r="N60" s="1">
        <v>100829</v>
      </c>
      <c r="O60" s="1">
        <v>22151</v>
      </c>
      <c r="P60" s="1">
        <v>6640</v>
      </c>
      <c r="Q60" s="1">
        <v>15816</v>
      </c>
      <c r="R60" s="1">
        <v>19641</v>
      </c>
      <c r="S60" s="1">
        <v>73963</v>
      </c>
      <c r="T60" s="1">
        <v>22151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903552</v>
      </c>
      <c r="C62" s="1">
        <v>101702</v>
      </c>
      <c r="D62" s="1">
        <v>107782</v>
      </c>
      <c r="E62" s="1">
        <v>105065</v>
      </c>
      <c r="F62" s="1">
        <v>372220</v>
      </c>
      <c r="G62" s="1">
        <f>SUM(C62:F62)</f>
        <v>686769</v>
      </c>
      <c r="H62" s="1">
        <f>SUM(C62:E62)</f>
        <v>314549</v>
      </c>
      <c r="I62" s="9">
        <f>H62/G62</f>
        <v>0.45801281071218997</v>
      </c>
      <c r="J62" s="1">
        <v>216783</v>
      </c>
      <c r="K62" s="1">
        <v>29709</v>
      </c>
      <c r="L62" s="1">
        <v>65029</v>
      </c>
      <c r="M62" s="1">
        <v>29884</v>
      </c>
      <c r="N62" s="1">
        <v>562147</v>
      </c>
      <c r="O62" s="1">
        <v>216783</v>
      </c>
      <c r="P62" s="1">
        <v>48272</v>
      </c>
      <c r="Q62" s="1">
        <v>57836</v>
      </c>
      <c r="R62" s="1">
        <v>95285</v>
      </c>
      <c r="S62" s="1">
        <v>479712</v>
      </c>
      <c r="T62" s="1">
        <v>222446</v>
      </c>
    </row>
    <row r="63" spans="1:20" x14ac:dyDescent="0.35">
      <c r="A63" s="7" t="s">
        <v>76</v>
      </c>
      <c r="B63" s="1">
        <v>1367692</v>
      </c>
      <c r="C63" s="1">
        <v>117913</v>
      </c>
      <c r="D63" s="1">
        <v>131233</v>
      </c>
      <c r="E63" s="1">
        <v>115584</v>
      </c>
      <c r="F63" s="1">
        <v>740029</v>
      </c>
      <c r="G63" s="1">
        <f>SUM(C63:F63)</f>
        <v>1104759</v>
      </c>
      <c r="H63" s="1">
        <f>SUM(C63:E63)</f>
        <v>364730</v>
      </c>
      <c r="I63" s="9">
        <f>H63/G63</f>
        <v>0.3301444025348515</v>
      </c>
      <c r="J63" s="1">
        <v>262933</v>
      </c>
      <c r="K63" s="1">
        <v>88274</v>
      </c>
      <c r="L63" s="1">
        <v>121913</v>
      </c>
      <c r="M63" s="1">
        <v>71558</v>
      </c>
      <c r="N63" s="1">
        <v>828218</v>
      </c>
      <c r="O63" s="1">
        <v>257729</v>
      </c>
      <c r="P63" s="1">
        <v>73734</v>
      </c>
      <c r="Q63" s="1">
        <v>53806</v>
      </c>
      <c r="R63" s="1">
        <v>74048</v>
      </c>
      <c r="S63" s="1">
        <v>905682</v>
      </c>
      <c r="T63" s="1">
        <v>260424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254454</v>
      </c>
      <c r="C65" s="1">
        <v>32853</v>
      </c>
      <c r="D65" s="1">
        <v>41233</v>
      </c>
      <c r="E65" s="1">
        <v>42995</v>
      </c>
      <c r="F65" s="1">
        <v>98571</v>
      </c>
      <c r="J65" s="1">
        <v>38803</v>
      </c>
      <c r="K65" s="1">
        <v>5499</v>
      </c>
      <c r="L65" s="1">
        <v>40346</v>
      </c>
      <c r="M65" s="1">
        <v>11276</v>
      </c>
      <c r="N65" s="1">
        <v>162951</v>
      </c>
      <c r="O65" s="1">
        <v>34383</v>
      </c>
      <c r="P65" s="1">
        <v>5635</v>
      </c>
      <c r="Q65" s="1">
        <v>40454</v>
      </c>
      <c r="R65" s="1">
        <v>55943</v>
      </c>
      <c r="S65" s="1">
        <v>118039</v>
      </c>
      <c r="T65" s="1">
        <v>34383</v>
      </c>
    </row>
    <row r="66" spans="1:20" x14ac:dyDescent="0.35">
      <c r="A66" s="7" t="s">
        <v>53</v>
      </c>
      <c r="B66" s="1">
        <v>1930245</v>
      </c>
      <c r="C66" s="1">
        <v>180121</v>
      </c>
      <c r="D66" s="1">
        <v>197782</v>
      </c>
      <c r="E66" s="1">
        <v>177655</v>
      </c>
      <c r="F66" s="1">
        <v>1013678</v>
      </c>
      <c r="J66" s="1">
        <v>361008</v>
      </c>
      <c r="K66" s="1">
        <v>105844</v>
      </c>
      <c r="L66" s="1">
        <v>146596</v>
      </c>
      <c r="M66" s="1">
        <v>90166</v>
      </c>
      <c r="N66" s="1">
        <v>1227414</v>
      </c>
      <c r="O66" s="1">
        <v>360224</v>
      </c>
      <c r="P66" s="1">
        <v>109731</v>
      </c>
      <c r="Q66" s="1">
        <v>71188</v>
      </c>
      <c r="R66" s="1">
        <v>113390</v>
      </c>
      <c r="S66" s="1">
        <v>1267355</v>
      </c>
      <c r="T66" s="1">
        <v>368582</v>
      </c>
    </row>
    <row r="67" spans="1:20" x14ac:dyDescent="0.35">
      <c r="A67" s="7" t="s">
        <v>46</v>
      </c>
      <c r="B67" s="1">
        <v>86545</v>
      </c>
      <c r="C67" s="1">
        <v>6640</v>
      </c>
      <c r="D67" s="1" t="s">
        <v>107</v>
      </c>
      <c r="E67" s="1" t="s">
        <v>107</v>
      </c>
      <c r="F67" s="1" t="s">
        <v>107</v>
      </c>
      <c r="J67" s="1">
        <v>79905</v>
      </c>
      <c r="K67" s="1">
        <v>6640</v>
      </c>
      <c r="L67" s="1" t="s">
        <v>107</v>
      </c>
      <c r="M67" s="1" t="s">
        <v>107</v>
      </c>
      <c r="N67" s="1" t="s">
        <v>107</v>
      </c>
      <c r="O67" s="1">
        <v>79905</v>
      </c>
      <c r="P67" s="1">
        <v>6640</v>
      </c>
      <c r="Q67" s="1" t="s">
        <v>107</v>
      </c>
      <c r="R67" s="1" t="s">
        <v>107</v>
      </c>
      <c r="S67" s="1" t="s">
        <v>107</v>
      </c>
      <c r="T67" s="1">
        <v>79905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1246952</v>
      </c>
      <c r="C69" s="1">
        <v>126438</v>
      </c>
      <c r="D69" s="1">
        <v>126805</v>
      </c>
      <c r="E69" s="1">
        <v>120035</v>
      </c>
      <c r="F69" s="1">
        <v>694405</v>
      </c>
      <c r="J69" s="1">
        <v>179270</v>
      </c>
      <c r="K69" s="1">
        <v>83064</v>
      </c>
      <c r="L69" s="1">
        <v>91505</v>
      </c>
      <c r="M69" s="1">
        <v>60274</v>
      </c>
      <c r="N69" s="1">
        <v>837260</v>
      </c>
      <c r="O69" s="1">
        <v>174850</v>
      </c>
      <c r="P69" s="1">
        <v>76142</v>
      </c>
      <c r="Q69" s="1">
        <v>38852</v>
      </c>
      <c r="R69" s="1">
        <v>96295</v>
      </c>
      <c r="S69" s="1">
        <v>858903</v>
      </c>
      <c r="T69" s="1">
        <v>176761</v>
      </c>
    </row>
    <row r="70" spans="1:20" x14ac:dyDescent="0.35">
      <c r="A70" s="7" t="s">
        <v>53</v>
      </c>
      <c r="B70" s="1">
        <v>921721</v>
      </c>
      <c r="C70" s="1">
        <v>81369</v>
      </c>
      <c r="D70" s="1">
        <v>111230</v>
      </c>
      <c r="E70" s="1">
        <v>100615</v>
      </c>
      <c r="F70" s="1">
        <v>414512</v>
      </c>
      <c r="J70" s="1">
        <v>213995</v>
      </c>
      <c r="K70" s="1">
        <v>28279</v>
      </c>
      <c r="L70" s="1">
        <v>90270</v>
      </c>
      <c r="M70" s="1">
        <v>41168</v>
      </c>
      <c r="N70" s="1">
        <v>548793</v>
      </c>
      <c r="O70" s="1">
        <v>213211</v>
      </c>
      <c r="P70" s="1">
        <v>39223</v>
      </c>
      <c r="Q70" s="1">
        <v>67623</v>
      </c>
      <c r="R70" s="1">
        <v>72058</v>
      </c>
      <c r="S70" s="1">
        <v>523159</v>
      </c>
      <c r="T70" s="1">
        <v>219657</v>
      </c>
    </row>
    <row r="71" spans="1:20" x14ac:dyDescent="0.35">
      <c r="A71" s="7" t="s">
        <v>46</v>
      </c>
      <c r="B71" s="1">
        <v>102570</v>
      </c>
      <c r="C71" s="1">
        <v>11807</v>
      </c>
      <c r="D71" s="1">
        <v>980</v>
      </c>
      <c r="E71" s="1" t="s">
        <v>107</v>
      </c>
      <c r="F71" s="1">
        <v>3332</v>
      </c>
      <c r="J71" s="1">
        <v>86451</v>
      </c>
      <c r="K71" s="1">
        <v>6640</v>
      </c>
      <c r="L71" s="1">
        <v>5167</v>
      </c>
      <c r="M71" s="1" t="s">
        <v>107</v>
      </c>
      <c r="N71" s="1">
        <v>4312</v>
      </c>
      <c r="O71" s="1">
        <v>86451</v>
      </c>
      <c r="P71" s="1">
        <v>6640</v>
      </c>
      <c r="Q71" s="1">
        <v>5167</v>
      </c>
      <c r="R71" s="1">
        <v>980</v>
      </c>
      <c r="S71" s="1">
        <v>3332</v>
      </c>
      <c r="T71" s="1">
        <v>86451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330468</v>
      </c>
      <c r="C73" s="1">
        <v>96713</v>
      </c>
      <c r="D73" s="1">
        <v>79087</v>
      </c>
      <c r="E73" s="1">
        <v>37670</v>
      </c>
      <c r="F73" s="1">
        <v>116999</v>
      </c>
      <c r="J73" s="1" t="s">
        <v>107</v>
      </c>
      <c r="K73" s="1">
        <v>49158</v>
      </c>
      <c r="L73" s="1">
        <v>50688</v>
      </c>
      <c r="M73" s="1">
        <v>30142</v>
      </c>
      <c r="N73" s="1">
        <v>200480</v>
      </c>
      <c r="O73" s="1" t="s">
        <v>107</v>
      </c>
      <c r="P73" s="1">
        <v>61806</v>
      </c>
      <c r="Q73" s="1">
        <v>51075</v>
      </c>
      <c r="R73" s="1">
        <v>45239</v>
      </c>
      <c r="S73" s="1">
        <v>172349</v>
      </c>
      <c r="T73" s="1" t="s">
        <v>107</v>
      </c>
    </row>
    <row r="74" spans="1:20" x14ac:dyDescent="0.35">
      <c r="A74" s="7" t="s">
        <v>78</v>
      </c>
      <c r="B74" s="1">
        <v>284064</v>
      </c>
      <c r="C74" s="1">
        <v>63419</v>
      </c>
      <c r="D74" s="1">
        <v>21833</v>
      </c>
      <c r="E74" s="1">
        <v>31873</v>
      </c>
      <c r="F74" s="1">
        <v>166939</v>
      </c>
      <c r="J74" s="1" t="s">
        <v>107</v>
      </c>
      <c r="K74" s="1">
        <v>14538</v>
      </c>
      <c r="L74" s="1">
        <v>48301</v>
      </c>
      <c r="M74" s="1">
        <v>19066</v>
      </c>
      <c r="N74" s="1">
        <v>202159</v>
      </c>
      <c r="O74" s="1" t="s">
        <v>107</v>
      </c>
      <c r="P74" s="1">
        <v>23575</v>
      </c>
      <c r="Q74" s="1">
        <v>29969</v>
      </c>
      <c r="R74" s="1">
        <v>27227</v>
      </c>
      <c r="S74" s="1">
        <v>203293</v>
      </c>
      <c r="T74" s="1" t="s">
        <v>107</v>
      </c>
    </row>
    <row r="75" spans="1:20" x14ac:dyDescent="0.35">
      <c r="A75" s="7" t="s">
        <v>79</v>
      </c>
      <c r="B75" s="1">
        <v>226380</v>
      </c>
      <c r="C75" s="1">
        <v>27760</v>
      </c>
      <c r="D75" s="1">
        <v>48577</v>
      </c>
      <c r="E75" s="1">
        <v>22637</v>
      </c>
      <c r="F75" s="1">
        <v>126055</v>
      </c>
      <c r="J75" s="1">
        <v>1352</v>
      </c>
      <c r="K75" s="1">
        <v>16507</v>
      </c>
      <c r="L75" s="1">
        <v>41268</v>
      </c>
      <c r="M75" s="1">
        <v>5381</v>
      </c>
      <c r="N75" s="1">
        <v>161873</v>
      </c>
      <c r="O75" s="1">
        <v>1352</v>
      </c>
      <c r="P75" s="1">
        <v>13833</v>
      </c>
      <c r="Q75" s="1">
        <v>7022</v>
      </c>
      <c r="R75" s="1">
        <v>45385</v>
      </c>
      <c r="S75" s="1">
        <v>158788</v>
      </c>
      <c r="T75" s="1">
        <v>1352</v>
      </c>
    </row>
    <row r="76" spans="1:20" x14ac:dyDescent="0.35">
      <c r="A76" s="7" t="s">
        <v>80</v>
      </c>
      <c r="B76" s="1">
        <v>338003</v>
      </c>
      <c r="C76" s="1">
        <v>18832</v>
      </c>
      <c r="D76" s="1">
        <v>36870</v>
      </c>
      <c r="E76" s="1">
        <v>52395</v>
      </c>
      <c r="F76" s="1">
        <v>229907</v>
      </c>
      <c r="J76" s="1" t="s">
        <v>107</v>
      </c>
      <c r="K76" s="1">
        <v>9514</v>
      </c>
      <c r="L76" s="1">
        <v>17090</v>
      </c>
      <c r="M76" s="1">
        <v>12637</v>
      </c>
      <c r="N76" s="1">
        <v>298762</v>
      </c>
      <c r="O76" s="1" t="s">
        <v>107</v>
      </c>
      <c r="P76" s="1">
        <v>15444</v>
      </c>
      <c r="Q76" s="1">
        <v>9779</v>
      </c>
      <c r="R76" s="1">
        <v>37019</v>
      </c>
      <c r="S76" s="1">
        <v>270098</v>
      </c>
      <c r="T76" s="1">
        <v>5663</v>
      </c>
    </row>
    <row r="77" spans="1:20" x14ac:dyDescent="0.35">
      <c r="A77" s="7" t="s">
        <v>81</v>
      </c>
      <c r="B77" s="1">
        <v>244037</v>
      </c>
      <c r="C77" s="1">
        <v>7342</v>
      </c>
      <c r="D77" s="1">
        <v>23858</v>
      </c>
      <c r="E77" s="1">
        <v>52559</v>
      </c>
      <c r="F77" s="1">
        <v>160278</v>
      </c>
      <c r="J77" s="1" t="s">
        <v>107</v>
      </c>
      <c r="K77" s="1">
        <v>16911</v>
      </c>
      <c r="L77" s="1">
        <v>12632</v>
      </c>
      <c r="M77" s="1">
        <v>17319</v>
      </c>
      <c r="N77" s="1">
        <v>195314</v>
      </c>
      <c r="O77" s="1">
        <v>1861</v>
      </c>
      <c r="P77" s="1">
        <v>5656</v>
      </c>
      <c r="Q77" s="1">
        <v>12324</v>
      </c>
      <c r="R77" s="1">
        <v>10861</v>
      </c>
      <c r="S77" s="1">
        <v>215195</v>
      </c>
      <c r="T77" s="1" t="s">
        <v>107</v>
      </c>
    </row>
    <row r="78" spans="1:20" x14ac:dyDescent="0.35">
      <c r="A78" s="7" t="s">
        <v>82</v>
      </c>
      <c r="B78" s="1">
        <v>188342</v>
      </c>
      <c r="C78" s="1">
        <v>3857</v>
      </c>
      <c r="D78" s="1">
        <v>18914</v>
      </c>
      <c r="E78" s="1">
        <v>12592</v>
      </c>
      <c r="F78" s="1">
        <v>152979</v>
      </c>
      <c r="J78" s="1" t="s">
        <v>107</v>
      </c>
      <c r="K78" s="1">
        <v>7989</v>
      </c>
      <c r="L78" s="1">
        <v>9350</v>
      </c>
      <c r="M78" s="1">
        <v>7333</v>
      </c>
      <c r="N78" s="1">
        <v>163670</v>
      </c>
      <c r="O78" s="1" t="s">
        <v>107</v>
      </c>
      <c r="P78" s="1" t="s">
        <v>107</v>
      </c>
      <c r="Q78" s="1">
        <v>1472</v>
      </c>
      <c r="R78" s="1">
        <v>1868</v>
      </c>
      <c r="S78" s="1">
        <v>183091</v>
      </c>
      <c r="T78" s="1">
        <v>1911</v>
      </c>
    </row>
    <row r="79" spans="1:20" x14ac:dyDescent="0.35">
      <c r="A79" s="7" t="s">
        <v>83</v>
      </c>
      <c r="B79" s="1">
        <v>93562</v>
      </c>
      <c r="C79" s="1" t="s">
        <v>107</v>
      </c>
      <c r="D79" s="1">
        <v>8468</v>
      </c>
      <c r="E79" s="1">
        <v>9564</v>
      </c>
      <c r="F79" s="1">
        <v>75530</v>
      </c>
      <c r="J79" s="1" t="s">
        <v>107</v>
      </c>
      <c r="K79" s="1">
        <v>2157</v>
      </c>
      <c r="L79" s="1">
        <v>2453</v>
      </c>
      <c r="M79" s="1">
        <v>9564</v>
      </c>
      <c r="N79" s="1">
        <v>79388</v>
      </c>
      <c r="O79" s="1" t="s">
        <v>107</v>
      </c>
      <c r="P79" s="1" t="s">
        <v>107</v>
      </c>
      <c r="Q79" s="1" t="s">
        <v>107</v>
      </c>
      <c r="R79" s="1">
        <v>1735</v>
      </c>
      <c r="S79" s="1">
        <v>91828</v>
      </c>
      <c r="T79" s="1" t="s">
        <v>107</v>
      </c>
    </row>
    <row r="80" spans="1:20" x14ac:dyDescent="0.35">
      <c r="A80" s="7" t="s">
        <v>84</v>
      </c>
      <c r="B80" s="1">
        <v>66885</v>
      </c>
      <c r="C80" s="1">
        <v>1692</v>
      </c>
      <c r="D80" s="1">
        <v>1407</v>
      </c>
      <c r="E80" s="1">
        <v>1361</v>
      </c>
      <c r="F80" s="1">
        <v>62424</v>
      </c>
      <c r="J80" s="1" t="s">
        <v>107</v>
      </c>
      <c r="K80" s="1">
        <v>1210</v>
      </c>
      <c r="L80" s="1" t="s">
        <v>107</v>
      </c>
      <c r="M80" s="1" t="s">
        <v>107</v>
      </c>
      <c r="N80" s="1">
        <v>65675</v>
      </c>
      <c r="O80" s="1" t="s">
        <v>107</v>
      </c>
      <c r="P80" s="1">
        <v>1692</v>
      </c>
      <c r="Q80" s="1" t="s">
        <v>107</v>
      </c>
      <c r="R80" s="1" t="s">
        <v>107</v>
      </c>
      <c r="S80" s="1">
        <v>65192</v>
      </c>
      <c r="T80" s="1" t="s">
        <v>107</v>
      </c>
    </row>
    <row r="81" spans="1:20" x14ac:dyDescent="0.35">
      <c r="A81" s="7" t="s">
        <v>46</v>
      </c>
      <c r="B81" s="1">
        <v>499503</v>
      </c>
      <c r="C81" s="1" t="s">
        <v>107</v>
      </c>
      <c r="D81" s="1" t="s">
        <v>107</v>
      </c>
      <c r="E81" s="1" t="s">
        <v>107</v>
      </c>
      <c r="F81" s="1">
        <v>21139</v>
      </c>
      <c r="J81" s="1">
        <v>478364</v>
      </c>
      <c r="K81" s="1" t="s">
        <v>107</v>
      </c>
      <c r="L81" s="1">
        <v>5161</v>
      </c>
      <c r="M81" s="1" t="s">
        <v>107</v>
      </c>
      <c r="N81" s="1">
        <v>23043</v>
      </c>
      <c r="O81" s="1">
        <v>471299</v>
      </c>
      <c r="P81" s="1" t="s">
        <v>107</v>
      </c>
      <c r="Q81" s="1" t="s">
        <v>107</v>
      </c>
      <c r="R81" s="1" t="s">
        <v>107</v>
      </c>
      <c r="S81" s="1">
        <v>25560</v>
      </c>
      <c r="T81" s="1">
        <v>473944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1679096</v>
      </c>
      <c r="C83" s="1">
        <v>158415</v>
      </c>
      <c r="D83" s="1">
        <v>185666</v>
      </c>
      <c r="E83" s="1">
        <v>190045</v>
      </c>
      <c r="F83" s="1">
        <v>968643</v>
      </c>
      <c r="J83" s="1">
        <v>176326</v>
      </c>
      <c r="K83" s="1">
        <v>75579</v>
      </c>
      <c r="L83" s="1">
        <v>150392</v>
      </c>
      <c r="M83" s="1">
        <v>88521</v>
      </c>
      <c r="N83" s="1">
        <v>1193481</v>
      </c>
      <c r="O83" s="1">
        <v>171123</v>
      </c>
      <c r="P83" s="1">
        <v>72479</v>
      </c>
      <c r="Q83" s="1">
        <v>88819</v>
      </c>
      <c r="R83" s="1">
        <v>153411</v>
      </c>
      <c r="S83" s="1">
        <v>1184907</v>
      </c>
      <c r="T83" s="1">
        <v>179480</v>
      </c>
    </row>
    <row r="84" spans="1:20" x14ac:dyDescent="0.35">
      <c r="A84" s="7" t="s">
        <v>86</v>
      </c>
      <c r="B84" s="1">
        <v>682428</v>
      </c>
      <c r="C84" s="1">
        <v>56059</v>
      </c>
      <c r="D84" s="1">
        <v>97383</v>
      </c>
      <c r="E84" s="1">
        <v>113470</v>
      </c>
      <c r="F84" s="1">
        <v>344813</v>
      </c>
      <c r="J84" s="1">
        <v>70703</v>
      </c>
      <c r="K84" s="1">
        <v>35655</v>
      </c>
      <c r="L84" s="1">
        <v>59511</v>
      </c>
      <c r="M84" s="1">
        <v>49030</v>
      </c>
      <c r="N84" s="1">
        <v>468312</v>
      </c>
      <c r="O84" s="1">
        <v>69920</v>
      </c>
      <c r="P84" s="1">
        <v>33096</v>
      </c>
      <c r="Q84" s="1">
        <v>52725</v>
      </c>
      <c r="R84" s="1">
        <v>70969</v>
      </c>
      <c r="S84" s="1">
        <v>454935</v>
      </c>
      <c r="T84" s="1">
        <v>70703</v>
      </c>
    </row>
    <row r="85" spans="1:20" ht="43.5" x14ac:dyDescent="0.35">
      <c r="A85" s="7" t="s">
        <v>87</v>
      </c>
      <c r="B85" s="1">
        <v>589859</v>
      </c>
      <c r="C85" s="1">
        <v>106144</v>
      </c>
      <c r="D85" s="1">
        <v>84115</v>
      </c>
      <c r="E85" s="1">
        <v>83041</v>
      </c>
      <c r="F85" s="1">
        <v>259884</v>
      </c>
      <c r="J85" s="1">
        <v>56675</v>
      </c>
      <c r="K85" s="1">
        <v>43633</v>
      </c>
      <c r="L85" s="1">
        <v>96808</v>
      </c>
      <c r="M85" s="1">
        <v>38550</v>
      </c>
      <c r="N85" s="1">
        <v>356837</v>
      </c>
      <c r="O85" s="1">
        <v>54031</v>
      </c>
      <c r="P85" s="1">
        <v>41857</v>
      </c>
      <c r="Q85" s="1">
        <v>48591</v>
      </c>
      <c r="R85" s="1">
        <v>50814</v>
      </c>
      <c r="S85" s="1">
        <v>391922</v>
      </c>
      <c r="T85" s="1">
        <v>56675</v>
      </c>
    </row>
    <row r="86" spans="1:20" x14ac:dyDescent="0.35">
      <c r="A86" s="7" t="s">
        <v>88</v>
      </c>
      <c r="B86" s="1">
        <v>254320</v>
      </c>
      <c r="C86" s="1">
        <v>71977</v>
      </c>
      <c r="D86" s="1">
        <v>46992</v>
      </c>
      <c r="E86" s="1">
        <v>36594</v>
      </c>
      <c r="F86" s="1">
        <v>62976</v>
      </c>
      <c r="J86" s="1">
        <v>35782</v>
      </c>
      <c r="K86" s="1">
        <v>23610</v>
      </c>
      <c r="L86" s="1">
        <v>57466</v>
      </c>
      <c r="M86" s="1">
        <v>9496</v>
      </c>
      <c r="N86" s="1">
        <v>127966</v>
      </c>
      <c r="O86" s="1">
        <v>35782</v>
      </c>
      <c r="P86" s="1">
        <v>41934</v>
      </c>
      <c r="Q86" s="1">
        <v>31135</v>
      </c>
      <c r="R86" s="1">
        <v>52062</v>
      </c>
      <c r="S86" s="1">
        <v>93407</v>
      </c>
      <c r="T86" s="1">
        <v>35782</v>
      </c>
    </row>
    <row r="87" spans="1:20" x14ac:dyDescent="0.35">
      <c r="A87" s="7" t="s">
        <v>89</v>
      </c>
      <c r="B87" s="1">
        <v>3518</v>
      </c>
      <c r="C87" s="1" t="s">
        <v>107</v>
      </c>
      <c r="D87" s="1" t="s">
        <v>107</v>
      </c>
      <c r="E87" s="1">
        <v>2165</v>
      </c>
      <c r="F87" s="1">
        <v>1353</v>
      </c>
      <c r="J87" s="1" t="s">
        <v>107</v>
      </c>
      <c r="K87" s="1" t="s">
        <v>107</v>
      </c>
      <c r="L87" s="1" t="s">
        <v>107</v>
      </c>
      <c r="M87" s="1" t="s">
        <v>107</v>
      </c>
      <c r="N87" s="1">
        <v>3518</v>
      </c>
      <c r="O87" s="1" t="s">
        <v>107</v>
      </c>
      <c r="P87" s="1" t="s">
        <v>107</v>
      </c>
      <c r="Q87" s="1" t="s">
        <v>107</v>
      </c>
      <c r="R87" s="1" t="s">
        <v>107</v>
      </c>
      <c r="S87" s="1">
        <v>3518</v>
      </c>
      <c r="T87" s="1" t="s">
        <v>107</v>
      </c>
    </row>
    <row r="88" spans="1:20" ht="29" x14ac:dyDescent="0.35">
      <c r="A88" s="7" t="s">
        <v>90</v>
      </c>
      <c r="B88" s="1">
        <v>76671</v>
      </c>
      <c r="C88" s="1">
        <v>21319</v>
      </c>
      <c r="D88" s="1">
        <v>15000</v>
      </c>
      <c r="E88" s="1">
        <v>6629</v>
      </c>
      <c r="F88" s="1">
        <v>14413</v>
      </c>
      <c r="J88" s="1">
        <v>19310</v>
      </c>
      <c r="K88" s="1">
        <v>6640</v>
      </c>
      <c r="L88" s="1">
        <v>21442</v>
      </c>
      <c r="M88" s="1">
        <v>10245</v>
      </c>
      <c r="N88" s="1">
        <v>19033</v>
      </c>
      <c r="O88" s="1">
        <v>19310</v>
      </c>
      <c r="P88" s="1">
        <v>10733</v>
      </c>
      <c r="Q88" s="1">
        <v>9352</v>
      </c>
      <c r="R88" s="1">
        <v>8592</v>
      </c>
      <c r="S88" s="1">
        <v>28683</v>
      </c>
      <c r="T88" s="1">
        <v>19310</v>
      </c>
    </row>
    <row r="89" spans="1:20" x14ac:dyDescent="0.35">
      <c r="A89" s="7" t="s">
        <v>91</v>
      </c>
      <c r="B89" s="1">
        <v>133047</v>
      </c>
      <c r="C89" s="1">
        <v>21990</v>
      </c>
      <c r="D89" s="1">
        <v>21795</v>
      </c>
      <c r="E89" s="1">
        <v>16048</v>
      </c>
      <c r="F89" s="1">
        <v>49871</v>
      </c>
      <c r="J89" s="1">
        <v>23343</v>
      </c>
      <c r="K89" s="1">
        <v>8816</v>
      </c>
      <c r="L89" s="1">
        <v>15262</v>
      </c>
      <c r="M89" s="1">
        <v>4843</v>
      </c>
      <c r="N89" s="1">
        <v>80784</v>
      </c>
      <c r="O89" s="1">
        <v>23343</v>
      </c>
      <c r="P89" s="1">
        <v>29054</v>
      </c>
      <c r="Q89" s="1">
        <v>20311</v>
      </c>
      <c r="R89" s="1">
        <v>4167</v>
      </c>
      <c r="S89" s="1">
        <v>56173</v>
      </c>
      <c r="T89" s="1">
        <v>23343</v>
      </c>
    </row>
    <row r="90" spans="1:20" ht="29" x14ac:dyDescent="0.35">
      <c r="A90" s="7" t="s">
        <v>92</v>
      </c>
      <c r="B90" s="1">
        <v>78780</v>
      </c>
      <c r="C90" s="1">
        <v>10193</v>
      </c>
      <c r="D90" s="1">
        <v>3180</v>
      </c>
      <c r="E90" s="1">
        <v>15699</v>
      </c>
      <c r="F90" s="1">
        <v>40138</v>
      </c>
      <c r="J90" s="1">
        <v>9570</v>
      </c>
      <c r="K90" s="1">
        <v>6101</v>
      </c>
      <c r="L90" s="1">
        <v>6894</v>
      </c>
      <c r="M90" s="1">
        <v>4201</v>
      </c>
      <c r="N90" s="1">
        <v>52015</v>
      </c>
      <c r="O90" s="1">
        <v>9570</v>
      </c>
      <c r="P90" s="1">
        <v>10193</v>
      </c>
      <c r="Q90" s="1">
        <v>8661</v>
      </c>
      <c r="R90" s="1">
        <v>10900</v>
      </c>
      <c r="S90" s="1">
        <v>39456</v>
      </c>
      <c r="T90" s="1">
        <v>9570</v>
      </c>
    </row>
    <row r="91" spans="1:20" x14ac:dyDescent="0.35">
      <c r="A91" s="7" t="s">
        <v>93</v>
      </c>
      <c r="B91" s="1">
        <v>72844</v>
      </c>
      <c r="C91" s="1">
        <v>25941</v>
      </c>
      <c r="D91" s="1">
        <v>9616</v>
      </c>
      <c r="E91" s="1" t="s">
        <v>107</v>
      </c>
      <c r="F91" s="1">
        <v>16639</v>
      </c>
      <c r="J91" s="1">
        <v>20648</v>
      </c>
      <c r="K91" s="1">
        <v>6101</v>
      </c>
      <c r="L91" s="1">
        <v>19755</v>
      </c>
      <c r="M91" s="1">
        <v>1643</v>
      </c>
      <c r="N91" s="1">
        <v>24698</v>
      </c>
      <c r="O91" s="1">
        <v>20648</v>
      </c>
      <c r="P91" s="1">
        <v>8840</v>
      </c>
      <c r="Q91" s="1">
        <v>6971</v>
      </c>
      <c r="R91" s="1">
        <v>13338</v>
      </c>
      <c r="S91" s="1">
        <v>23047</v>
      </c>
      <c r="T91" s="1">
        <v>20648</v>
      </c>
    </row>
    <row r="92" spans="1:20" x14ac:dyDescent="0.35">
      <c r="A92" s="7" t="s">
        <v>94</v>
      </c>
      <c r="B92" s="1">
        <v>29300</v>
      </c>
      <c r="C92" s="1">
        <v>3258</v>
      </c>
      <c r="D92" s="1">
        <v>2844</v>
      </c>
      <c r="E92" s="1">
        <v>1003</v>
      </c>
      <c r="F92" s="1">
        <v>8084</v>
      </c>
      <c r="J92" s="1">
        <v>14111</v>
      </c>
      <c r="K92" s="1">
        <v>5136</v>
      </c>
      <c r="L92" s="1">
        <v>1970</v>
      </c>
      <c r="M92" s="1" t="s">
        <v>107</v>
      </c>
      <c r="N92" s="1">
        <v>8084</v>
      </c>
      <c r="O92" s="1">
        <v>14111</v>
      </c>
      <c r="P92" s="1">
        <v>1003</v>
      </c>
      <c r="Q92" s="1">
        <v>2650</v>
      </c>
      <c r="R92" s="1">
        <v>3343</v>
      </c>
      <c r="S92" s="1">
        <v>8194</v>
      </c>
      <c r="T92" s="1">
        <v>14111</v>
      </c>
    </row>
    <row r="93" spans="1:20" x14ac:dyDescent="0.35">
      <c r="A93" s="7" t="s">
        <v>54</v>
      </c>
      <c r="B93" s="1">
        <v>167614</v>
      </c>
      <c r="C93" s="1">
        <v>66133</v>
      </c>
      <c r="D93" s="1">
        <v>13127</v>
      </c>
      <c r="E93" s="1">
        <v>6352</v>
      </c>
      <c r="F93" s="1">
        <v>67870</v>
      </c>
      <c r="J93" s="1">
        <v>14132</v>
      </c>
      <c r="K93" s="1">
        <v>45891</v>
      </c>
      <c r="L93" s="1">
        <v>18074</v>
      </c>
      <c r="M93" s="1">
        <v>10240</v>
      </c>
      <c r="N93" s="1">
        <v>79277</v>
      </c>
      <c r="O93" s="1">
        <v>14132</v>
      </c>
      <c r="P93" s="1">
        <v>43153</v>
      </c>
      <c r="Q93" s="1">
        <v>2504</v>
      </c>
      <c r="R93" s="1">
        <v>53897</v>
      </c>
      <c r="S93" s="1">
        <v>53928</v>
      </c>
      <c r="T93" s="1">
        <v>14132</v>
      </c>
    </row>
    <row r="94" spans="1:20" x14ac:dyDescent="0.35">
      <c r="A94" s="7" t="s">
        <v>46</v>
      </c>
      <c r="B94" s="1">
        <v>243294</v>
      </c>
      <c r="C94" s="1" t="s">
        <v>107</v>
      </c>
      <c r="D94" s="1">
        <v>2521</v>
      </c>
      <c r="E94" s="1" t="s">
        <v>107</v>
      </c>
      <c r="F94" s="1">
        <v>8309</v>
      </c>
      <c r="J94" s="1">
        <v>232464</v>
      </c>
      <c r="K94" s="1" t="s">
        <v>107</v>
      </c>
      <c r="L94" s="1">
        <v>721</v>
      </c>
      <c r="M94" s="1" t="s">
        <v>107</v>
      </c>
      <c r="N94" s="1">
        <v>10109</v>
      </c>
      <c r="O94" s="1">
        <v>232464</v>
      </c>
      <c r="P94" s="1" t="s">
        <v>107</v>
      </c>
      <c r="Q94" s="1" t="s">
        <v>107</v>
      </c>
      <c r="R94" s="1" t="s">
        <v>107</v>
      </c>
      <c r="S94" s="1">
        <v>10830</v>
      </c>
      <c r="T94" s="1">
        <v>232464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17668</v>
      </c>
      <c r="C96" s="1">
        <v>3402</v>
      </c>
      <c r="D96" s="1" t="s">
        <v>107</v>
      </c>
      <c r="E96" s="1" t="s">
        <v>107</v>
      </c>
      <c r="F96" s="1">
        <v>3913</v>
      </c>
      <c r="J96" s="1">
        <v>10352</v>
      </c>
      <c r="K96" s="1" t="s">
        <v>107</v>
      </c>
      <c r="L96" s="1">
        <v>3402</v>
      </c>
      <c r="M96" s="1">
        <v>819</v>
      </c>
      <c r="N96" s="1">
        <v>3094</v>
      </c>
      <c r="O96" s="1">
        <v>10352</v>
      </c>
      <c r="P96" s="1" t="s">
        <v>107</v>
      </c>
      <c r="Q96" s="1" t="s">
        <v>107</v>
      </c>
      <c r="R96" s="1">
        <v>3402</v>
      </c>
      <c r="S96" s="1">
        <v>3913</v>
      </c>
      <c r="T96" s="1">
        <v>10352</v>
      </c>
    </row>
    <row r="97" spans="1:20" x14ac:dyDescent="0.35">
      <c r="A97" s="7" t="s">
        <v>96</v>
      </c>
      <c r="B97" s="1">
        <v>4508</v>
      </c>
      <c r="C97" s="1" t="s">
        <v>107</v>
      </c>
      <c r="D97" s="1">
        <v>3832</v>
      </c>
      <c r="E97" s="1" t="s">
        <v>107</v>
      </c>
      <c r="F97" s="1" t="s">
        <v>107</v>
      </c>
      <c r="J97" s="1">
        <v>676</v>
      </c>
      <c r="K97" s="1" t="s">
        <v>107</v>
      </c>
      <c r="L97" s="1">
        <v>3832</v>
      </c>
      <c r="M97" s="1" t="s">
        <v>107</v>
      </c>
      <c r="N97" s="1" t="s">
        <v>107</v>
      </c>
      <c r="O97" s="1">
        <v>676</v>
      </c>
      <c r="P97" s="1" t="s">
        <v>107</v>
      </c>
      <c r="Q97" s="1" t="s">
        <v>107</v>
      </c>
      <c r="R97" s="1" t="s">
        <v>107</v>
      </c>
      <c r="S97" s="1">
        <v>3832</v>
      </c>
      <c r="T97" s="1">
        <v>676</v>
      </c>
    </row>
    <row r="98" spans="1:20" x14ac:dyDescent="0.35">
      <c r="A98" s="7" t="s">
        <v>97</v>
      </c>
      <c r="B98" s="1">
        <v>4832</v>
      </c>
      <c r="C98" s="1" t="s">
        <v>107</v>
      </c>
      <c r="D98" s="1" t="s">
        <v>107</v>
      </c>
      <c r="E98" s="1" t="s">
        <v>107</v>
      </c>
      <c r="F98" s="1">
        <v>1354</v>
      </c>
      <c r="J98" s="1">
        <v>3478</v>
      </c>
      <c r="K98" s="1" t="s">
        <v>107</v>
      </c>
      <c r="L98" s="1" t="s">
        <v>107</v>
      </c>
      <c r="M98" s="1" t="s">
        <v>107</v>
      </c>
      <c r="N98" s="1">
        <v>1354</v>
      </c>
      <c r="O98" s="1">
        <v>3478</v>
      </c>
      <c r="P98" s="1" t="s">
        <v>107</v>
      </c>
      <c r="Q98" s="1" t="s">
        <v>107</v>
      </c>
      <c r="R98" s="1" t="s">
        <v>107</v>
      </c>
      <c r="S98" s="1">
        <v>1354</v>
      </c>
      <c r="T98" s="1">
        <v>3478</v>
      </c>
    </row>
    <row r="99" spans="1:20" x14ac:dyDescent="0.35">
      <c r="A99" s="7" t="s">
        <v>98</v>
      </c>
      <c r="B99" s="1">
        <v>2954</v>
      </c>
      <c r="C99" s="1" t="s">
        <v>107</v>
      </c>
      <c r="D99" s="1" t="s">
        <v>107</v>
      </c>
      <c r="E99" s="1" t="s">
        <v>107</v>
      </c>
      <c r="F99" s="1">
        <v>2954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2954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2954</v>
      </c>
      <c r="T99" s="1" t="s">
        <v>107</v>
      </c>
    </row>
    <row r="100" spans="1:20" x14ac:dyDescent="0.35">
      <c r="A100" s="7" t="s">
        <v>99</v>
      </c>
      <c r="B100" s="1">
        <v>2214079</v>
      </c>
      <c r="C100" s="1">
        <v>209572</v>
      </c>
      <c r="D100" s="1">
        <v>233955</v>
      </c>
      <c r="E100" s="1">
        <v>220650</v>
      </c>
      <c r="F100" s="1">
        <v>1101563</v>
      </c>
      <c r="J100" s="1">
        <v>448339</v>
      </c>
      <c r="K100" s="1">
        <v>111342</v>
      </c>
      <c r="L100" s="1">
        <v>179708</v>
      </c>
      <c r="M100" s="1">
        <v>100623</v>
      </c>
      <c r="N100" s="1">
        <v>1379270</v>
      </c>
      <c r="O100" s="1">
        <v>443135</v>
      </c>
      <c r="P100" s="1">
        <v>115366</v>
      </c>
      <c r="Q100" s="1">
        <v>111641</v>
      </c>
      <c r="R100" s="1">
        <v>165931</v>
      </c>
      <c r="S100" s="1">
        <v>1369648</v>
      </c>
      <c r="T100" s="1">
        <v>451492</v>
      </c>
    </row>
    <row r="101" spans="1:20" x14ac:dyDescent="0.35">
      <c r="A101" s="7" t="s">
        <v>46</v>
      </c>
      <c r="B101" s="1">
        <v>27203</v>
      </c>
      <c r="C101" s="1">
        <v>6640</v>
      </c>
      <c r="D101" s="1">
        <v>1228</v>
      </c>
      <c r="E101" s="1" t="s">
        <v>107</v>
      </c>
      <c r="F101" s="1">
        <v>2464</v>
      </c>
      <c r="J101" s="1">
        <v>16870</v>
      </c>
      <c r="K101" s="1">
        <v>6640</v>
      </c>
      <c r="L101" s="1" t="s">
        <v>107</v>
      </c>
      <c r="M101" s="1" t="s">
        <v>107</v>
      </c>
      <c r="N101" s="1">
        <v>3692</v>
      </c>
      <c r="O101" s="1">
        <v>16870</v>
      </c>
      <c r="P101" s="1">
        <v>6640</v>
      </c>
      <c r="Q101" s="1" t="s">
        <v>107</v>
      </c>
      <c r="R101" s="1" t="s">
        <v>107</v>
      </c>
      <c r="S101" s="1">
        <v>3692</v>
      </c>
      <c r="T101" s="1">
        <v>16870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1051123</v>
      </c>
      <c r="C103" s="1">
        <v>67220</v>
      </c>
      <c r="D103" s="1">
        <v>85752</v>
      </c>
      <c r="E103" s="1">
        <v>105950</v>
      </c>
      <c r="F103" s="1">
        <v>760743</v>
      </c>
      <c r="J103" s="1">
        <v>31457</v>
      </c>
      <c r="K103" s="1">
        <v>35815</v>
      </c>
      <c r="L103" s="1">
        <v>61180</v>
      </c>
      <c r="M103" s="1">
        <v>36729</v>
      </c>
      <c r="N103" s="1">
        <v>888586</v>
      </c>
      <c r="O103" s="1">
        <v>28812</v>
      </c>
      <c r="P103" s="1">
        <v>30645</v>
      </c>
      <c r="Q103" s="1">
        <v>28545</v>
      </c>
      <c r="R103" s="1">
        <v>68194</v>
      </c>
      <c r="S103" s="1">
        <v>886619</v>
      </c>
      <c r="T103" s="1">
        <v>37120</v>
      </c>
    </row>
    <row r="104" spans="1:20" x14ac:dyDescent="0.35">
      <c r="A104" s="7" t="s">
        <v>101</v>
      </c>
      <c r="B104" s="1">
        <v>692826</v>
      </c>
      <c r="C104" s="1">
        <v>102181</v>
      </c>
      <c r="D104" s="1">
        <v>138726</v>
      </c>
      <c r="E104" s="1">
        <v>102584</v>
      </c>
      <c r="F104" s="1">
        <v>337881</v>
      </c>
      <c r="J104" s="1">
        <v>11455</v>
      </c>
      <c r="K104" s="1">
        <v>44537</v>
      </c>
      <c r="L104" s="1">
        <v>99594</v>
      </c>
      <c r="M104" s="1">
        <v>62927</v>
      </c>
      <c r="N104" s="1">
        <v>472453</v>
      </c>
      <c r="O104" s="1">
        <v>13316</v>
      </c>
      <c r="P104" s="1">
        <v>40182</v>
      </c>
      <c r="Q104" s="1">
        <v>65981</v>
      </c>
      <c r="R104" s="1">
        <v>96661</v>
      </c>
      <c r="S104" s="1">
        <v>476636</v>
      </c>
      <c r="T104" s="1">
        <v>13366</v>
      </c>
    </row>
    <row r="105" spans="1:20" x14ac:dyDescent="0.35">
      <c r="A105" s="7" t="s">
        <v>102</v>
      </c>
      <c r="B105" s="1">
        <v>95144</v>
      </c>
      <c r="C105" s="1">
        <v>50214</v>
      </c>
      <c r="D105" s="1">
        <v>13816</v>
      </c>
      <c r="E105" s="1">
        <v>12116</v>
      </c>
      <c r="F105" s="1">
        <v>13625</v>
      </c>
      <c r="J105" s="1">
        <v>5374</v>
      </c>
      <c r="K105" s="1">
        <v>37631</v>
      </c>
      <c r="L105" s="1">
        <v>21027</v>
      </c>
      <c r="M105" s="1">
        <v>1786</v>
      </c>
      <c r="N105" s="1">
        <v>29326</v>
      </c>
      <c r="O105" s="1">
        <v>5374</v>
      </c>
      <c r="P105" s="1">
        <v>51179</v>
      </c>
      <c r="Q105" s="1">
        <v>17115</v>
      </c>
      <c r="R105" s="1">
        <v>4478</v>
      </c>
      <c r="S105" s="1">
        <v>16998</v>
      </c>
      <c r="T105" s="1">
        <v>5374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432151</v>
      </c>
      <c r="C107" s="1" t="s">
        <v>107</v>
      </c>
      <c r="D107" s="1">
        <v>721</v>
      </c>
      <c r="E107" s="1" t="s">
        <v>107</v>
      </c>
      <c r="F107" s="1" t="s">
        <v>107</v>
      </c>
      <c r="J107" s="1">
        <v>431431</v>
      </c>
      <c r="K107" s="1" t="s">
        <v>107</v>
      </c>
      <c r="L107" s="1">
        <v>5141</v>
      </c>
      <c r="M107" s="1" t="s">
        <v>107</v>
      </c>
      <c r="N107" s="1" t="s">
        <v>107</v>
      </c>
      <c r="O107" s="1">
        <v>427010</v>
      </c>
      <c r="P107" s="1" t="s">
        <v>107</v>
      </c>
      <c r="Q107" s="1" t="s">
        <v>107</v>
      </c>
      <c r="R107" s="1" t="s">
        <v>107</v>
      </c>
      <c r="S107" s="1">
        <v>5141</v>
      </c>
      <c r="T107" s="1">
        <v>427010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1437450</v>
      </c>
      <c r="C109" s="1">
        <v>148296</v>
      </c>
      <c r="D109" s="1">
        <v>191676</v>
      </c>
      <c r="E109" s="1">
        <v>159894</v>
      </c>
      <c r="F109" s="1">
        <v>890507</v>
      </c>
      <c r="J109" s="1">
        <v>47077</v>
      </c>
      <c r="K109" s="1">
        <v>84982</v>
      </c>
      <c r="L109" s="1">
        <v>109846</v>
      </c>
      <c r="M109" s="1">
        <v>77232</v>
      </c>
      <c r="N109" s="1">
        <v>1123516</v>
      </c>
      <c r="O109" s="1">
        <v>41873</v>
      </c>
      <c r="P109" s="1">
        <v>74675</v>
      </c>
      <c r="Q109" s="1">
        <v>81090</v>
      </c>
      <c r="R109" s="1">
        <v>131973</v>
      </c>
      <c r="S109" s="1">
        <v>1099481</v>
      </c>
      <c r="T109" s="1">
        <v>50230</v>
      </c>
    </row>
    <row r="110" spans="1:20" x14ac:dyDescent="0.35">
      <c r="A110" s="7" t="s">
        <v>101</v>
      </c>
      <c r="B110" s="1">
        <v>323159</v>
      </c>
      <c r="C110" s="1">
        <v>48558</v>
      </c>
      <c r="D110" s="1">
        <v>28504</v>
      </c>
      <c r="E110" s="1">
        <v>42463</v>
      </c>
      <c r="F110" s="1">
        <v>198005</v>
      </c>
      <c r="J110" s="1">
        <v>5629</v>
      </c>
      <c r="K110" s="1">
        <v>15447</v>
      </c>
      <c r="L110" s="1">
        <v>62082</v>
      </c>
      <c r="M110" s="1">
        <v>23086</v>
      </c>
      <c r="N110" s="1">
        <v>216916</v>
      </c>
      <c r="O110" s="1">
        <v>5629</v>
      </c>
      <c r="P110" s="1">
        <v>28107</v>
      </c>
      <c r="Q110" s="1">
        <v>26225</v>
      </c>
      <c r="R110" s="1">
        <v>24746</v>
      </c>
      <c r="S110" s="1">
        <v>238452</v>
      </c>
      <c r="T110" s="1">
        <v>5629</v>
      </c>
    </row>
    <row r="111" spans="1:20" x14ac:dyDescent="0.35">
      <c r="A111" s="7" t="s">
        <v>102</v>
      </c>
      <c r="B111" s="1">
        <v>79055</v>
      </c>
      <c r="C111" s="1">
        <v>20096</v>
      </c>
      <c r="D111" s="1">
        <v>18114</v>
      </c>
      <c r="E111" s="1">
        <v>18294</v>
      </c>
      <c r="F111" s="1">
        <v>22551</v>
      </c>
      <c r="J111" s="1" t="s">
        <v>107</v>
      </c>
      <c r="K111" s="1">
        <v>17555</v>
      </c>
      <c r="L111" s="1">
        <v>14293</v>
      </c>
      <c r="M111" s="1">
        <v>1124</v>
      </c>
      <c r="N111" s="1">
        <v>46084</v>
      </c>
      <c r="O111" s="1" t="s">
        <v>107</v>
      </c>
      <c r="P111" s="1">
        <v>16559</v>
      </c>
      <c r="Q111" s="1">
        <v>4326</v>
      </c>
      <c r="R111" s="1">
        <v>12615</v>
      </c>
      <c r="S111" s="1">
        <v>45555</v>
      </c>
      <c r="T111" s="1" t="s">
        <v>107</v>
      </c>
    </row>
    <row r="112" spans="1:20" x14ac:dyDescent="0.35">
      <c r="A112" s="7" t="s">
        <v>103</v>
      </c>
      <c r="B112" s="1">
        <v>3269</v>
      </c>
      <c r="C112" s="1">
        <v>2664</v>
      </c>
      <c r="D112" s="1" t="s">
        <v>107</v>
      </c>
      <c r="E112" s="1" t="s">
        <v>107</v>
      </c>
      <c r="F112" s="1">
        <v>605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3269</v>
      </c>
      <c r="O112" s="1" t="s">
        <v>107</v>
      </c>
      <c r="P112" s="1">
        <v>2664</v>
      </c>
      <c r="Q112" s="1" t="s">
        <v>107</v>
      </c>
      <c r="R112" s="1" t="s">
        <v>107</v>
      </c>
      <c r="S112" s="1">
        <v>605</v>
      </c>
      <c r="T112" s="1" t="s">
        <v>107</v>
      </c>
    </row>
    <row r="113" spans="1:20" x14ac:dyDescent="0.35">
      <c r="A113" s="7" t="s">
        <v>46</v>
      </c>
      <c r="B113" s="1">
        <v>428311</v>
      </c>
      <c r="C113" s="1" t="s">
        <v>107</v>
      </c>
      <c r="D113" s="1">
        <v>721</v>
      </c>
      <c r="E113" s="1" t="s">
        <v>107</v>
      </c>
      <c r="F113" s="1">
        <v>581</v>
      </c>
      <c r="J113" s="1">
        <v>427010</v>
      </c>
      <c r="K113" s="1" t="s">
        <v>107</v>
      </c>
      <c r="L113" s="1">
        <v>721</v>
      </c>
      <c r="M113" s="1" t="s">
        <v>107</v>
      </c>
      <c r="N113" s="1">
        <v>581</v>
      </c>
      <c r="O113" s="1">
        <v>427010</v>
      </c>
      <c r="P113" s="1" t="s">
        <v>107</v>
      </c>
      <c r="Q113" s="1" t="s">
        <v>107</v>
      </c>
      <c r="R113" s="1" t="s">
        <v>107</v>
      </c>
      <c r="S113" s="1">
        <v>1301</v>
      </c>
      <c r="T113" s="1">
        <v>427010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929149</v>
      </c>
      <c r="C115" s="1">
        <v>77858</v>
      </c>
      <c r="D115" s="1">
        <v>95886</v>
      </c>
      <c r="E115" s="1">
        <v>70265</v>
      </c>
      <c r="F115" s="1">
        <v>649125</v>
      </c>
      <c r="J115" s="1">
        <v>36015</v>
      </c>
      <c r="K115" s="1">
        <v>28649</v>
      </c>
      <c r="L115" s="1">
        <v>76105</v>
      </c>
      <c r="M115" s="1">
        <v>36111</v>
      </c>
      <c r="N115" s="1">
        <v>759334</v>
      </c>
      <c r="O115" s="1">
        <v>28950</v>
      </c>
      <c r="P115" s="1">
        <v>23702</v>
      </c>
      <c r="Q115" s="1">
        <v>41931</v>
      </c>
      <c r="R115" s="1">
        <v>102885</v>
      </c>
      <c r="S115" s="1">
        <v>727125</v>
      </c>
      <c r="T115" s="1">
        <v>33505</v>
      </c>
    </row>
    <row r="116" spans="1:20" x14ac:dyDescent="0.35">
      <c r="A116" s="7" t="s">
        <v>101</v>
      </c>
      <c r="B116" s="1">
        <v>746065</v>
      </c>
      <c r="C116" s="1">
        <v>62587</v>
      </c>
      <c r="D116" s="1">
        <v>123739</v>
      </c>
      <c r="E116" s="1">
        <v>137335</v>
      </c>
      <c r="F116" s="1">
        <v>408165</v>
      </c>
      <c r="J116" s="1">
        <v>14240</v>
      </c>
      <c r="K116" s="1">
        <v>34961</v>
      </c>
      <c r="L116" s="1">
        <v>77813</v>
      </c>
      <c r="M116" s="1">
        <v>61066</v>
      </c>
      <c r="N116" s="1">
        <v>556124</v>
      </c>
      <c r="O116" s="1">
        <v>16101</v>
      </c>
      <c r="P116" s="1">
        <v>53251</v>
      </c>
      <c r="Q116" s="1">
        <v>59359</v>
      </c>
      <c r="R116" s="1">
        <v>44099</v>
      </c>
      <c r="S116" s="1">
        <v>569454</v>
      </c>
      <c r="T116" s="1">
        <v>19902</v>
      </c>
    </row>
    <row r="117" spans="1:20" x14ac:dyDescent="0.35">
      <c r="A117" s="7" t="s">
        <v>102</v>
      </c>
      <c r="B117" s="1">
        <v>159221</v>
      </c>
      <c r="C117" s="1">
        <v>76506</v>
      </c>
      <c r="D117" s="1">
        <v>18669</v>
      </c>
      <c r="E117" s="1">
        <v>13050</v>
      </c>
      <c r="F117" s="1">
        <v>49872</v>
      </c>
      <c r="J117" s="1">
        <v>1124</v>
      </c>
      <c r="K117" s="1">
        <v>50280</v>
      </c>
      <c r="L117" s="1">
        <v>32303</v>
      </c>
      <c r="M117" s="1">
        <v>4264</v>
      </c>
      <c r="N117" s="1">
        <v>71249</v>
      </c>
      <c r="O117" s="1">
        <v>1124</v>
      </c>
      <c r="P117" s="1">
        <v>42389</v>
      </c>
      <c r="Q117" s="1">
        <v>10351</v>
      </c>
      <c r="R117" s="1">
        <v>22349</v>
      </c>
      <c r="S117" s="1">
        <v>83008</v>
      </c>
      <c r="T117" s="1">
        <v>1124</v>
      </c>
    </row>
    <row r="118" spans="1:20" x14ac:dyDescent="0.35">
      <c r="A118" s="7" t="s">
        <v>103</v>
      </c>
      <c r="B118" s="1">
        <v>8085</v>
      </c>
      <c r="C118" s="1">
        <v>2664</v>
      </c>
      <c r="D118" s="1" t="s">
        <v>107</v>
      </c>
      <c r="E118" s="1" t="s">
        <v>107</v>
      </c>
      <c r="F118" s="1">
        <v>4093</v>
      </c>
      <c r="J118" s="1">
        <v>1328</v>
      </c>
      <c r="K118" s="1">
        <v>4093</v>
      </c>
      <c r="L118" s="1" t="s">
        <v>107</v>
      </c>
      <c r="M118" s="1" t="s">
        <v>107</v>
      </c>
      <c r="N118" s="1">
        <v>2664</v>
      </c>
      <c r="O118" s="1">
        <v>1328</v>
      </c>
      <c r="P118" s="1">
        <v>2664</v>
      </c>
      <c r="Q118" s="1" t="s">
        <v>107</v>
      </c>
      <c r="R118" s="1" t="s">
        <v>107</v>
      </c>
      <c r="S118" s="1">
        <v>4093</v>
      </c>
      <c r="T118" s="1">
        <v>1328</v>
      </c>
    </row>
    <row r="119" spans="1:20" x14ac:dyDescent="0.35">
      <c r="A119" s="7" t="s">
        <v>46</v>
      </c>
      <c r="B119" s="1">
        <v>428725</v>
      </c>
      <c r="C119" s="1" t="s">
        <v>107</v>
      </c>
      <c r="D119" s="1">
        <v>721</v>
      </c>
      <c r="E119" s="1" t="s">
        <v>107</v>
      </c>
      <c r="F119" s="1">
        <v>994</v>
      </c>
      <c r="J119" s="1">
        <v>427010</v>
      </c>
      <c r="K119" s="1" t="s">
        <v>107</v>
      </c>
      <c r="L119" s="1">
        <v>721</v>
      </c>
      <c r="M119" s="1" t="s">
        <v>107</v>
      </c>
      <c r="N119" s="1">
        <v>994</v>
      </c>
      <c r="O119" s="1">
        <v>427010</v>
      </c>
      <c r="P119" s="1" t="s">
        <v>107</v>
      </c>
      <c r="Q119" s="1" t="s">
        <v>107</v>
      </c>
      <c r="R119" s="1" t="s">
        <v>107</v>
      </c>
      <c r="S119" s="1">
        <v>1715</v>
      </c>
      <c r="T119" s="1">
        <v>427010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1253033</v>
      </c>
      <c r="C121" s="1">
        <v>99449</v>
      </c>
      <c r="D121" s="1">
        <v>146785</v>
      </c>
      <c r="E121" s="1">
        <v>130097</v>
      </c>
      <c r="F121" s="1">
        <v>839311</v>
      </c>
      <c r="J121" s="1">
        <v>37391</v>
      </c>
      <c r="K121" s="1">
        <v>64029</v>
      </c>
      <c r="L121" s="1">
        <v>78325</v>
      </c>
      <c r="M121" s="1">
        <v>49482</v>
      </c>
      <c r="N121" s="1">
        <v>1030871</v>
      </c>
      <c r="O121" s="1">
        <v>30326</v>
      </c>
      <c r="P121" s="1">
        <v>74124</v>
      </c>
      <c r="Q121" s="1">
        <v>69527</v>
      </c>
      <c r="R121" s="1">
        <v>75390</v>
      </c>
      <c r="S121" s="1">
        <v>1001023</v>
      </c>
      <c r="T121" s="1">
        <v>32971</v>
      </c>
    </row>
    <row r="122" spans="1:20" x14ac:dyDescent="0.35">
      <c r="A122" s="7" t="s">
        <v>101</v>
      </c>
      <c r="B122" s="1">
        <v>414609</v>
      </c>
      <c r="C122" s="1">
        <v>84209</v>
      </c>
      <c r="D122" s="1">
        <v>65570</v>
      </c>
      <c r="E122" s="1">
        <v>62883</v>
      </c>
      <c r="F122" s="1">
        <v>193932</v>
      </c>
      <c r="J122" s="1">
        <v>8016</v>
      </c>
      <c r="K122" s="1">
        <v>40704</v>
      </c>
      <c r="L122" s="1">
        <v>84189</v>
      </c>
      <c r="M122" s="1">
        <v>33126</v>
      </c>
      <c r="N122" s="1">
        <v>246713</v>
      </c>
      <c r="O122" s="1">
        <v>9877</v>
      </c>
      <c r="P122" s="1">
        <v>33760</v>
      </c>
      <c r="Q122" s="1">
        <v>28112</v>
      </c>
      <c r="R122" s="1">
        <v>75197</v>
      </c>
      <c r="S122" s="1">
        <v>269524</v>
      </c>
      <c r="T122" s="1">
        <v>8016</v>
      </c>
    </row>
    <row r="123" spans="1:20" x14ac:dyDescent="0.35">
      <c r="A123" s="7" t="s">
        <v>102</v>
      </c>
      <c r="B123" s="1">
        <v>159814</v>
      </c>
      <c r="C123" s="1">
        <v>34628</v>
      </c>
      <c r="D123" s="1">
        <v>21545</v>
      </c>
      <c r="E123" s="1">
        <v>27670</v>
      </c>
      <c r="F123" s="1">
        <v>68672</v>
      </c>
      <c r="J123" s="1">
        <v>7299</v>
      </c>
      <c r="K123" s="1">
        <v>11922</v>
      </c>
      <c r="L123" s="1">
        <v>22912</v>
      </c>
      <c r="M123" s="1">
        <v>18834</v>
      </c>
      <c r="N123" s="1">
        <v>98847</v>
      </c>
      <c r="O123" s="1">
        <v>7299</v>
      </c>
      <c r="P123" s="1">
        <v>12794</v>
      </c>
      <c r="Q123" s="1">
        <v>14002</v>
      </c>
      <c r="R123" s="1">
        <v>18746</v>
      </c>
      <c r="S123" s="1">
        <v>99398</v>
      </c>
      <c r="T123" s="1">
        <v>14873</v>
      </c>
    </row>
    <row r="124" spans="1:20" x14ac:dyDescent="0.35">
      <c r="A124" s="7" t="s">
        <v>103</v>
      </c>
      <c r="B124" s="1">
        <v>15616</v>
      </c>
      <c r="C124" s="1">
        <v>1328</v>
      </c>
      <c r="D124" s="1">
        <v>5115</v>
      </c>
      <c r="E124" s="1" t="s">
        <v>107</v>
      </c>
      <c r="F124" s="1">
        <v>9173</v>
      </c>
      <c r="J124" s="1" t="s">
        <v>107</v>
      </c>
      <c r="K124" s="1">
        <v>1328</v>
      </c>
      <c r="L124" s="1">
        <v>1516</v>
      </c>
      <c r="M124" s="1" t="s">
        <v>107</v>
      </c>
      <c r="N124" s="1">
        <v>12772</v>
      </c>
      <c r="O124" s="1" t="s">
        <v>107</v>
      </c>
      <c r="P124" s="1">
        <v>1328</v>
      </c>
      <c r="Q124" s="1" t="s">
        <v>107</v>
      </c>
      <c r="R124" s="1" t="s">
        <v>107</v>
      </c>
      <c r="S124" s="1">
        <v>14288</v>
      </c>
      <c r="T124" s="1" t="s">
        <v>107</v>
      </c>
    </row>
    <row r="125" spans="1:20" x14ac:dyDescent="0.35">
      <c r="A125" s="7" t="s">
        <v>46</v>
      </c>
      <c r="B125" s="1">
        <v>428172</v>
      </c>
      <c r="C125" s="1" t="s">
        <v>107</v>
      </c>
      <c r="D125" s="1" t="s">
        <v>107</v>
      </c>
      <c r="E125" s="1" t="s">
        <v>107</v>
      </c>
      <c r="F125" s="1">
        <v>1162</v>
      </c>
      <c r="J125" s="1">
        <v>427010</v>
      </c>
      <c r="K125" s="1" t="s">
        <v>107</v>
      </c>
      <c r="L125" s="1" t="s">
        <v>107</v>
      </c>
      <c r="M125" s="1" t="s">
        <v>107</v>
      </c>
      <c r="N125" s="1">
        <v>1162</v>
      </c>
      <c r="O125" s="1">
        <v>427010</v>
      </c>
      <c r="P125" s="1" t="s">
        <v>107</v>
      </c>
      <c r="Q125" s="1" t="s">
        <v>107</v>
      </c>
      <c r="R125" s="1" t="s">
        <v>107</v>
      </c>
      <c r="S125" s="1">
        <v>1162</v>
      </c>
      <c r="T125" s="1">
        <v>427010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1663671</v>
      </c>
      <c r="C127" s="1">
        <v>166910</v>
      </c>
      <c r="D127" s="1">
        <v>211613</v>
      </c>
      <c r="E127" s="1">
        <v>198411</v>
      </c>
      <c r="F127" s="1">
        <v>1036196</v>
      </c>
      <c r="J127" s="1">
        <v>50541</v>
      </c>
      <c r="K127" s="1">
        <v>76418</v>
      </c>
      <c r="L127" s="1">
        <v>166914</v>
      </c>
      <c r="M127" s="1">
        <v>76161</v>
      </c>
      <c r="N127" s="1">
        <v>1298841</v>
      </c>
      <c r="O127" s="1">
        <v>45337</v>
      </c>
      <c r="P127" s="1">
        <v>81781</v>
      </c>
      <c r="Q127" s="1">
        <v>103003</v>
      </c>
      <c r="R127" s="1">
        <v>159913</v>
      </c>
      <c r="S127" s="1">
        <v>1265279</v>
      </c>
      <c r="T127" s="1">
        <v>53694</v>
      </c>
    </row>
    <row r="128" spans="1:20" x14ac:dyDescent="0.35">
      <c r="A128" s="7" t="s">
        <v>101</v>
      </c>
      <c r="B128" s="1">
        <v>126889</v>
      </c>
      <c r="C128" s="1">
        <v>16241</v>
      </c>
      <c r="D128" s="1">
        <v>17184</v>
      </c>
      <c r="E128" s="1">
        <v>20453</v>
      </c>
      <c r="F128" s="1">
        <v>70846</v>
      </c>
      <c r="J128" s="1">
        <v>2165</v>
      </c>
      <c r="K128" s="1">
        <v>5281</v>
      </c>
      <c r="L128" s="1">
        <v>17395</v>
      </c>
      <c r="M128" s="1">
        <v>23495</v>
      </c>
      <c r="N128" s="1">
        <v>78553</v>
      </c>
      <c r="O128" s="1">
        <v>2165</v>
      </c>
      <c r="P128" s="1">
        <v>6128</v>
      </c>
      <c r="Q128" s="1">
        <v>6853</v>
      </c>
      <c r="R128" s="1">
        <v>8088</v>
      </c>
      <c r="S128" s="1">
        <v>103656</v>
      </c>
      <c r="T128" s="1">
        <v>2165</v>
      </c>
    </row>
    <row r="129" spans="1:20" x14ac:dyDescent="0.35">
      <c r="A129" s="7" t="s">
        <v>102</v>
      </c>
      <c r="B129" s="1">
        <v>51829</v>
      </c>
      <c r="C129" s="1">
        <v>36463</v>
      </c>
      <c r="D129" s="1">
        <v>9497</v>
      </c>
      <c r="E129" s="1">
        <v>1786</v>
      </c>
      <c r="F129" s="1">
        <v>4084</v>
      </c>
      <c r="J129" s="1" t="s">
        <v>107</v>
      </c>
      <c r="K129" s="1">
        <v>36284</v>
      </c>
      <c r="L129" s="1">
        <v>1912</v>
      </c>
      <c r="M129" s="1">
        <v>1786</v>
      </c>
      <c r="N129" s="1">
        <v>11848</v>
      </c>
      <c r="O129" s="1" t="s">
        <v>107</v>
      </c>
      <c r="P129" s="1">
        <v>34097</v>
      </c>
      <c r="Q129" s="1">
        <v>1786</v>
      </c>
      <c r="R129" s="1">
        <v>1332</v>
      </c>
      <c r="S129" s="1">
        <v>14615</v>
      </c>
      <c r="T129" s="1" t="s">
        <v>107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428854</v>
      </c>
      <c r="C131" s="1" t="s">
        <v>107</v>
      </c>
      <c r="D131" s="1">
        <v>721</v>
      </c>
      <c r="E131" s="1" t="s">
        <v>107</v>
      </c>
      <c r="F131" s="1">
        <v>1124</v>
      </c>
      <c r="J131" s="1">
        <v>427010</v>
      </c>
      <c r="K131" s="1" t="s">
        <v>107</v>
      </c>
      <c r="L131" s="1">
        <v>721</v>
      </c>
      <c r="M131" s="1" t="s">
        <v>107</v>
      </c>
      <c r="N131" s="1">
        <v>1124</v>
      </c>
      <c r="O131" s="1">
        <v>427010</v>
      </c>
      <c r="P131" s="1" t="s">
        <v>107</v>
      </c>
      <c r="Q131" s="1" t="s">
        <v>107</v>
      </c>
      <c r="R131" s="1" t="s">
        <v>107</v>
      </c>
      <c r="S131" s="1">
        <v>1844</v>
      </c>
      <c r="T131" s="1">
        <v>427010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1651818</v>
      </c>
      <c r="C133" s="1">
        <v>168696</v>
      </c>
      <c r="D133" s="1">
        <v>198818</v>
      </c>
      <c r="E133" s="1">
        <v>196760</v>
      </c>
      <c r="F133" s="1">
        <v>1038462</v>
      </c>
      <c r="J133" s="1">
        <v>49082</v>
      </c>
      <c r="K133" s="1">
        <v>78181</v>
      </c>
      <c r="L133" s="1">
        <v>142789</v>
      </c>
      <c r="M133" s="1">
        <v>91669</v>
      </c>
      <c r="N133" s="1">
        <v>1292657</v>
      </c>
      <c r="O133" s="1">
        <v>46522</v>
      </c>
      <c r="P133" s="1">
        <v>84352</v>
      </c>
      <c r="Q133" s="1">
        <v>107888</v>
      </c>
      <c r="R133" s="1">
        <v>136591</v>
      </c>
      <c r="S133" s="1">
        <v>1270751</v>
      </c>
      <c r="T133" s="1">
        <v>52235</v>
      </c>
    </row>
    <row r="134" spans="1:20" x14ac:dyDescent="0.35">
      <c r="A134" s="7" t="s">
        <v>101</v>
      </c>
      <c r="B134" s="1">
        <v>134624</v>
      </c>
      <c r="C134" s="1">
        <v>8055</v>
      </c>
      <c r="D134" s="1">
        <v>36932</v>
      </c>
      <c r="E134" s="1">
        <v>23889</v>
      </c>
      <c r="F134" s="1">
        <v>62123</v>
      </c>
      <c r="J134" s="1">
        <v>3624</v>
      </c>
      <c r="K134" s="1">
        <v>9956</v>
      </c>
      <c r="L134" s="1">
        <v>29086</v>
      </c>
      <c r="M134" s="1">
        <v>9773</v>
      </c>
      <c r="N134" s="1">
        <v>84829</v>
      </c>
      <c r="O134" s="1">
        <v>980</v>
      </c>
      <c r="P134" s="1">
        <v>9136</v>
      </c>
      <c r="Q134" s="1">
        <v>1210</v>
      </c>
      <c r="R134" s="1">
        <v>18395</v>
      </c>
      <c r="S134" s="1">
        <v>102259</v>
      </c>
      <c r="T134" s="1">
        <v>3624</v>
      </c>
    </row>
    <row r="135" spans="1:20" x14ac:dyDescent="0.35">
      <c r="A135" s="7" t="s">
        <v>102</v>
      </c>
      <c r="B135" s="1">
        <v>46181</v>
      </c>
      <c r="C135" s="1">
        <v>42864</v>
      </c>
      <c r="D135" s="1">
        <v>1328</v>
      </c>
      <c r="E135" s="1" t="s">
        <v>107</v>
      </c>
      <c r="F135" s="1">
        <v>1989</v>
      </c>
      <c r="J135" s="1" t="s">
        <v>107</v>
      </c>
      <c r="K135" s="1">
        <v>29846</v>
      </c>
      <c r="L135" s="1">
        <v>14347</v>
      </c>
      <c r="M135" s="1" t="s">
        <v>107</v>
      </c>
      <c r="N135" s="1">
        <v>1989</v>
      </c>
      <c r="O135" s="1" t="s">
        <v>107</v>
      </c>
      <c r="P135" s="1">
        <v>28518</v>
      </c>
      <c r="Q135" s="1">
        <v>1328</v>
      </c>
      <c r="R135" s="1">
        <v>14347</v>
      </c>
      <c r="S135" s="1">
        <v>1989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438621</v>
      </c>
      <c r="C137" s="1" t="s">
        <v>107</v>
      </c>
      <c r="D137" s="1">
        <v>1936</v>
      </c>
      <c r="E137" s="1" t="s">
        <v>107</v>
      </c>
      <c r="F137" s="1">
        <v>9675</v>
      </c>
      <c r="J137" s="1">
        <v>427010</v>
      </c>
      <c r="K137" s="1" t="s">
        <v>107</v>
      </c>
      <c r="L137" s="1">
        <v>721</v>
      </c>
      <c r="M137" s="1" t="s">
        <v>107</v>
      </c>
      <c r="N137" s="1">
        <v>10890</v>
      </c>
      <c r="O137" s="1">
        <v>427010</v>
      </c>
      <c r="P137" s="1" t="s">
        <v>107</v>
      </c>
      <c r="Q137" s="1">
        <v>1215</v>
      </c>
      <c r="R137" s="1" t="s">
        <v>107</v>
      </c>
      <c r="S137" s="1">
        <v>10396</v>
      </c>
      <c r="T137" s="1">
        <v>427010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155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1382693</v>
      </c>
      <c r="C8" s="1">
        <v>152429</v>
      </c>
      <c r="D8" s="1">
        <v>174347</v>
      </c>
      <c r="E8" s="1">
        <v>138398</v>
      </c>
      <c r="F8" s="1">
        <v>621380</v>
      </c>
      <c r="G8" s="1">
        <f>SUM(C8:F8)</f>
        <v>1086554</v>
      </c>
      <c r="H8" s="1">
        <f>SUM(C8:E8)</f>
        <v>465174</v>
      </c>
      <c r="I8" s="9">
        <f>H8/G8</f>
        <v>0.42811862088768715</v>
      </c>
      <c r="J8" s="1">
        <v>296140</v>
      </c>
      <c r="K8" s="1">
        <v>80829</v>
      </c>
      <c r="L8" s="1">
        <v>110899</v>
      </c>
      <c r="M8" s="1">
        <v>74770</v>
      </c>
      <c r="N8" s="1">
        <v>814380</v>
      </c>
      <c r="O8" s="1">
        <v>301814</v>
      </c>
      <c r="P8" s="1">
        <v>71318</v>
      </c>
      <c r="Q8" s="1">
        <v>152660</v>
      </c>
      <c r="R8" s="1">
        <v>105163</v>
      </c>
      <c r="S8" s="1">
        <v>757413</v>
      </c>
      <c r="T8" s="1">
        <v>296140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85359</v>
      </c>
      <c r="C10" s="1">
        <v>13115</v>
      </c>
      <c r="D10" s="1">
        <v>1242</v>
      </c>
      <c r="E10" s="1">
        <v>6212</v>
      </c>
      <c r="F10" s="1">
        <v>47766</v>
      </c>
      <c r="J10" s="1">
        <v>17025</v>
      </c>
      <c r="K10" s="1">
        <v>11433</v>
      </c>
      <c r="L10" s="1">
        <v>16842</v>
      </c>
      <c r="M10" s="1">
        <v>2631</v>
      </c>
      <c r="N10" s="1">
        <v>37429</v>
      </c>
      <c r="O10" s="1">
        <v>17025</v>
      </c>
      <c r="P10" s="1" t="s">
        <v>107</v>
      </c>
      <c r="Q10" s="1">
        <v>13115</v>
      </c>
      <c r="R10" s="1" t="s">
        <v>107</v>
      </c>
      <c r="S10" s="1">
        <v>55220</v>
      </c>
      <c r="T10" s="1">
        <v>17025</v>
      </c>
    </row>
    <row r="11" spans="1:20" x14ac:dyDescent="0.35">
      <c r="A11" s="7" t="s">
        <v>36</v>
      </c>
      <c r="B11" s="1">
        <v>328512</v>
      </c>
      <c r="C11" s="1">
        <v>34452</v>
      </c>
      <c r="D11" s="1">
        <v>52916</v>
      </c>
      <c r="E11" s="1">
        <v>39208</v>
      </c>
      <c r="F11" s="1">
        <v>118327</v>
      </c>
      <c r="J11" s="1">
        <v>83609</v>
      </c>
      <c r="K11" s="1">
        <v>9778</v>
      </c>
      <c r="L11" s="1">
        <v>22890</v>
      </c>
      <c r="M11" s="1">
        <v>11357</v>
      </c>
      <c r="N11" s="1">
        <v>200879</v>
      </c>
      <c r="O11" s="1">
        <v>83609</v>
      </c>
      <c r="P11" s="1">
        <v>26369</v>
      </c>
      <c r="Q11" s="1">
        <v>31250</v>
      </c>
      <c r="R11" s="1">
        <v>39651</v>
      </c>
      <c r="S11" s="1">
        <v>147633</v>
      </c>
      <c r="T11" s="1">
        <v>83609</v>
      </c>
    </row>
    <row r="12" spans="1:20" x14ac:dyDescent="0.35">
      <c r="A12" s="7" t="s">
        <v>37</v>
      </c>
      <c r="B12" s="1">
        <v>331432</v>
      </c>
      <c r="C12" s="1">
        <v>46137</v>
      </c>
      <c r="D12" s="1">
        <v>41175</v>
      </c>
      <c r="E12" s="1">
        <v>54845</v>
      </c>
      <c r="F12" s="1">
        <v>105857</v>
      </c>
      <c r="J12" s="1">
        <v>83419</v>
      </c>
      <c r="K12" s="1">
        <v>26122</v>
      </c>
      <c r="L12" s="1">
        <v>19699</v>
      </c>
      <c r="M12" s="1">
        <v>19449</v>
      </c>
      <c r="N12" s="1">
        <v>177070</v>
      </c>
      <c r="O12" s="1">
        <v>89094</v>
      </c>
      <c r="P12" s="1">
        <v>20944</v>
      </c>
      <c r="Q12" s="1">
        <v>57052</v>
      </c>
      <c r="R12" s="1">
        <v>21201</v>
      </c>
      <c r="S12" s="1">
        <v>148816</v>
      </c>
      <c r="T12" s="1">
        <v>83419</v>
      </c>
    </row>
    <row r="13" spans="1:20" x14ac:dyDescent="0.35">
      <c r="A13" s="7" t="s">
        <v>38</v>
      </c>
      <c r="B13" s="1">
        <v>243308</v>
      </c>
      <c r="C13" s="1">
        <v>34059</v>
      </c>
      <c r="D13" s="1">
        <v>55359</v>
      </c>
      <c r="E13" s="1">
        <v>13734</v>
      </c>
      <c r="F13" s="1">
        <v>117792</v>
      </c>
      <c r="J13" s="1">
        <v>22363</v>
      </c>
      <c r="K13" s="1">
        <v>15519</v>
      </c>
      <c r="L13" s="1">
        <v>28065</v>
      </c>
      <c r="M13" s="1">
        <v>22578</v>
      </c>
      <c r="N13" s="1">
        <v>154783</v>
      </c>
      <c r="O13" s="1">
        <v>22363</v>
      </c>
      <c r="P13" s="1">
        <v>16118</v>
      </c>
      <c r="Q13" s="1">
        <v>45151</v>
      </c>
      <c r="R13" s="1">
        <v>15402</v>
      </c>
      <c r="S13" s="1">
        <v>144274</v>
      </c>
      <c r="T13" s="1">
        <v>22363</v>
      </c>
    </row>
    <row r="14" spans="1:20" x14ac:dyDescent="0.35">
      <c r="A14" s="7" t="s">
        <v>39</v>
      </c>
      <c r="B14" s="1">
        <v>394081</v>
      </c>
      <c r="C14" s="1">
        <v>24666</v>
      </c>
      <c r="D14" s="1">
        <v>23654</v>
      </c>
      <c r="E14" s="1">
        <v>24399</v>
      </c>
      <c r="F14" s="1">
        <v>231638</v>
      </c>
      <c r="J14" s="1">
        <v>89725</v>
      </c>
      <c r="K14" s="1">
        <v>17978</v>
      </c>
      <c r="L14" s="1">
        <v>23403</v>
      </c>
      <c r="M14" s="1">
        <v>18756</v>
      </c>
      <c r="N14" s="1">
        <v>244220</v>
      </c>
      <c r="O14" s="1">
        <v>89725</v>
      </c>
      <c r="P14" s="1">
        <v>7887</v>
      </c>
      <c r="Q14" s="1">
        <v>6092</v>
      </c>
      <c r="R14" s="1">
        <v>28909</v>
      </c>
      <c r="S14" s="1">
        <v>261469</v>
      </c>
      <c r="T14" s="1">
        <v>89725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679672</v>
      </c>
      <c r="C16" s="1">
        <v>75374</v>
      </c>
      <c r="D16" s="1">
        <v>86933</v>
      </c>
      <c r="E16" s="1">
        <v>58322</v>
      </c>
      <c r="F16" s="1">
        <v>299863</v>
      </c>
      <c r="J16" s="1">
        <v>159180</v>
      </c>
      <c r="K16" s="1">
        <v>49007</v>
      </c>
      <c r="L16" s="1">
        <v>53120</v>
      </c>
      <c r="M16" s="1">
        <v>26041</v>
      </c>
      <c r="N16" s="1">
        <v>388330</v>
      </c>
      <c r="O16" s="1">
        <v>163173</v>
      </c>
      <c r="P16" s="1">
        <v>28471</v>
      </c>
      <c r="Q16" s="1">
        <v>76103</v>
      </c>
      <c r="R16" s="1">
        <v>47238</v>
      </c>
      <c r="S16" s="1">
        <v>368680</v>
      </c>
      <c r="T16" s="1">
        <v>159180</v>
      </c>
    </row>
    <row r="17" spans="1:20" x14ac:dyDescent="0.35">
      <c r="A17" s="7" t="s">
        <v>41</v>
      </c>
      <c r="B17" s="1">
        <v>703021</v>
      </c>
      <c r="C17" s="1">
        <v>77055</v>
      </c>
      <c r="D17" s="1">
        <v>87414</v>
      </c>
      <c r="E17" s="1">
        <v>80076</v>
      </c>
      <c r="F17" s="1">
        <v>321517</v>
      </c>
      <c r="J17" s="1">
        <v>136959</v>
      </c>
      <c r="K17" s="1">
        <v>31822</v>
      </c>
      <c r="L17" s="1">
        <v>57779</v>
      </c>
      <c r="M17" s="1">
        <v>48729</v>
      </c>
      <c r="N17" s="1">
        <v>426051</v>
      </c>
      <c r="O17" s="1">
        <v>138641</v>
      </c>
      <c r="P17" s="1">
        <v>42848</v>
      </c>
      <c r="Q17" s="1">
        <v>76557</v>
      </c>
      <c r="R17" s="1">
        <v>57925</v>
      </c>
      <c r="S17" s="1">
        <v>388733</v>
      </c>
      <c r="T17" s="1">
        <v>136959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664507</v>
      </c>
      <c r="C19" s="1">
        <v>75374</v>
      </c>
      <c r="D19" s="1">
        <v>86328</v>
      </c>
      <c r="E19" s="1">
        <v>58322</v>
      </c>
      <c r="F19" s="1">
        <v>287640</v>
      </c>
      <c r="J19" s="1">
        <v>156843</v>
      </c>
      <c r="K19" s="1">
        <v>49007</v>
      </c>
      <c r="L19" s="1">
        <v>52516</v>
      </c>
      <c r="M19" s="1">
        <v>26041</v>
      </c>
      <c r="N19" s="1">
        <v>376106</v>
      </c>
      <c r="O19" s="1">
        <v>160836</v>
      </c>
      <c r="P19" s="1">
        <v>28471</v>
      </c>
      <c r="Q19" s="1">
        <v>75499</v>
      </c>
      <c r="R19" s="1">
        <v>47238</v>
      </c>
      <c r="S19" s="1">
        <v>356456</v>
      </c>
      <c r="T19" s="1">
        <v>156843</v>
      </c>
    </row>
    <row r="20" spans="1:20" x14ac:dyDescent="0.35">
      <c r="A20" s="7" t="s">
        <v>43</v>
      </c>
      <c r="B20" s="1">
        <v>695691</v>
      </c>
      <c r="C20" s="1">
        <v>76710</v>
      </c>
      <c r="D20" s="1">
        <v>83960</v>
      </c>
      <c r="E20" s="1">
        <v>80076</v>
      </c>
      <c r="F20" s="1">
        <v>317986</v>
      </c>
      <c r="J20" s="1">
        <v>136959</v>
      </c>
      <c r="K20" s="1">
        <v>31822</v>
      </c>
      <c r="L20" s="1">
        <v>55589</v>
      </c>
      <c r="M20" s="1">
        <v>47989</v>
      </c>
      <c r="N20" s="1">
        <v>421650</v>
      </c>
      <c r="O20" s="1">
        <v>138641</v>
      </c>
      <c r="P20" s="1">
        <v>42848</v>
      </c>
      <c r="Q20" s="1">
        <v>74640</v>
      </c>
      <c r="R20" s="1">
        <v>57925</v>
      </c>
      <c r="S20" s="1">
        <v>383320</v>
      </c>
      <c r="T20" s="1">
        <v>136959</v>
      </c>
    </row>
    <row r="21" spans="1:20" x14ac:dyDescent="0.35">
      <c r="A21" s="7" t="s">
        <v>44</v>
      </c>
      <c r="B21" s="1">
        <v>2994</v>
      </c>
      <c r="C21" s="1">
        <v>345</v>
      </c>
      <c r="D21" s="1">
        <v>604</v>
      </c>
      <c r="E21" s="1" t="s">
        <v>107</v>
      </c>
      <c r="F21" s="1">
        <v>1037</v>
      </c>
      <c r="J21" s="1">
        <v>1007</v>
      </c>
      <c r="K21" s="1" t="s">
        <v>107</v>
      </c>
      <c r="L21" s="1">
        <v>949</v>
      </c>
      <c r="M21" s="1" t="s">
        <v>107</v>
      </c>
      <c r="N21" s="1">
        <v>1037</v>
      </c>
      <c r="O21" s="1">
        <v>1007</v>
      </c>
      <c r="P21" s="1" t="s">
        <v>107</v>
      </c>
      <c r="Q21" s="1">
        <v>949</v>
      </c>
      <c r="R21" s="1" t="s">
        <v>107</v>
      </c>
      <c r="S21" s="1">
        <v>1037</v>
      </c>
      <c r="T21" s="1">
        <v>1007</v>
      </c>
    </row>
    <row r="22" spans="1:20" x14ac:dyDescent="0.35">
      <c r="A22" s="7" t="s">
        <v>45</v>
      </c>
      <c r="B22" s="1">
        <v>3092</v>
      </c>
      <c r="C22" s="1" t="s">
        <v>107</v>
      </c>
      <c r="D22" s="1">
        <v>1056</v>
      </c>
      <c r="E22" s="1" t="s">
        <v>107</v>
      </c>
      <c r="F22" s="1">
        <v>2036</v>
      </c>
      <c r="J22" s="1" t="s">
        <v>107</v>
      </c>
      <c r="K22" s="1" t="s">
        <v>107</v>
      </c>
      <c r="L22" s="1">
        <v>316</v>
      </c>
      <c r="M22" s="1">
        <v>740</v>
      </c>
      <c r="N22" s="1">
        <v>2036</v>
      </c>
      <c r="O22" s="1" t="s">
        <v>107</v>
      </c>
      <c r="P22" s="1" t="s">
        <v>107</v>
      </c>
      <c r="Q22" s="1">
        <v>1572</v>
      </c>
      <c r="R22" s="1" t="s">
        <v>107</v>
      </c>
      <c r="S22" s="1">
        <v>1520</v>
      </c>
      <c r="T22" s="1" t="s">
        <v>107</v>
      </c>
    </row>
    <row r="23" spans="1:20" x14ac:dyDescent="0.35">
      <c r="A23" s="7" t="s">
        <v>46</v>
      </c>
      <c r="B23" s="1">
        <v>16409</v>
      </c>
      <c r="C23" s="1" t="s">
        <v>107</v>
      </c>
      <c r="D23" s="1">
        <v>2399</v>
      </c>
      <c r="E23" s="1" t="s">
        <v>107</v>
      </c>
      <c r="F23" s="1">
        <v>12680</v>
      </c>
      <c r="J23" s="1">
        <v>1331</v>
      </c>
      <c r="K23" s="1" t="s">
        <v>107</v>
      </c>
      <c r="L23" s="1">
        <v>1529</v>
      </c>
      <c r="M23" s="1" t="s">
        <v>107</v>
      </c>
      <c r="N23" s="1">
        <v>13550</v>
      </c>
      <c r="O23" s="1">
        <v>1331</v>
      </c>
      <c r="P23" s="1" t="s">
        <v>107</v>
      </c>
      <c r="Q23" s="1" t="s">
        <v>107</v>
      </c>
      <c r="R23" s="1" t="s">
        <v>107</v>
      </c>
      <c r="S23" s="1">
        <v>15079</v>
      </c>
      <c r="T23" s="1">
        <v>1331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52510</v>
      </c>
      <c r="C25" s="1">
        <v>4589</v>
      </c>
      <c r="D25" s="1">
        <v>6150</v>
      </c>
      <c r="E25" s="1">
        <v>15697</v>
      </c>
      <c r="F25" s="1">
        <v>23596</v>
      </c>
      <c r="J25" s="1">
        <v>2479</v>
      </c>
      <c r="K25" s="1">
        <v>4430</v>
      </c>
      <c r="L25" s="1">
        <v>1862</v>
      </c>
      <c r="M25" s="1">
        <v>10049</v>
      </c>
      <c r="N25" s="1">
        <v>33690</v>
      </c>
      <c r="O25" s="1">
        <v>2479</v>
      </c>
      <c r="P25" s="1">
        <v>2819</v>
      </c>
      <c r="Q25" s="1">
        <v>1804</v>
      </c>
      <c r="R25" s="1">
        <v>8786</v>
      </c>
      <c r="S25" s="1">
        <v>36621</v>
      </c>
      <c r="T25" s="1">
        <v>2479</v>
      </c>
    </row>
    <row r="26" spans="1:20" x14ac:dyDescent="0.35">
      <c r="A26" s="7" t="s">
        <v>48</v>
      </c>
      <c r="B26" s="1">
        <v>1224171</v>
      </c>
      <c r="C26" s="1">
        <v>142657</v>
      </c>
      <c r="D26" s="1">
        <v>152928</v>
      </c>
      <c r="E26" s="1">
        <v>111581</v>
      </c>
      <c r="F26" s="1">
        <v>546037</v>
      </c>
      <c r="J26" s="1">
        <v>270967</v>
      </c>
      <c r="K26" s="1">
        <v>69137</v>
      </c>
      <c r="L26" s="1">
        <v>100043</v>
      </c>
      <c r="M26" s="1">
        <v>59735</v>
      </c>
      <c r="N26" s="1">
        <v>718614</v>
      </c>
      <c r="O26" s="1">
        <v>276642</v>
      </c>
      <c r="P26" s="1">
        <v>63881</v>
      </c>
      <c r="Q26" s="1">
        <v>124695</v>
      </c>
      <c r="R26" s="1">
        <v>94685</v>
      </c>
      <c r="S26" s="1">
        <v>669942</v>
      </c>
      <c r="T26" s="1">
        <v>270967</v>
      </c>
    </row>
    <row r="27" spans="1:20" x14ac:dyDescent="0.35">
      <c r="A27" s="7" t="s">
        <v>49</v>
      </c>
      <c r="B27" s="1">
        <v>45767</v>
      </c>
      <c r="C27" s="1">
        <v>2192</v>
      </c>
      <c r="D27" s="1">
        <v>13030</v>
      </c>
      <c r="E27" s="1">
        <v>1691</v>
      </c>
      <c r="F27" s="1">
        <v>16556</v>
      </c>
      <c r="J27" s="1">
        <v>12297</v>
      </c>
      <c r="K27" s="1" t="s">
        <v>107</v>
      </c>
      <c r="L27" s="1">
        <v>2716</v>
      </c>
      <c r="M27" s="1">
        <v>4246</v>
      </c>
      <c r="N27" s="1">
        <v>26508</v>
      </c>
      <c r="O27" s="1">
        <v>12297</v>
      </c>
      <c r="P27" s="1">
        <v>3137</v>
      </c>
      <c r="Q27" s="1">
        <v>12921</v>
      </c>
      <c r="R27" s="1">
        <v>1691</v>
      </c>
      <c r="S27" s="1">
        <v>15721</v>
      </c>
      <c r="T27" s="1">
        <v>12297</v>
      </c>
    </row>
    <row r="28" spans="1:20" x14ac:dyDescent="0.35">
      <c r="A28" s="7" t="s">
        <v>50</v>
      </c>
      <c r="B28" s="1">
        <v>25195</v>
      </c>
      <c r="C28" s="1">
        <v>740</v>
      </c>
      <c r="D28" s="1">
        <v>2239</v>
      </c>
      <c r="E28" s="1">
        <v>5953</v>
      </c>
      <c r="F28" s="1">
        <v>12838</v>
      </c>
      <c r="J28" s="1">
        <v>3426</v>
      </c>
      <c r="K28" s="1">
        <v>5953</v>
      </c>
      <c r="L28" s="1">
        <v>1660</v>
      </c>
      <c r="M28" s="1">
        <v>740</v>
      </c>
      <c r="N28" s="1">
        <v>13416</v>
      </c>
      <c r="O28" s="1">
        <v>3426</v>
      </c>
      <c r="P28" s="1" t="s">
        <v>107</v>
      </c>
      <c r="Q28" s="1">
        <v>8616</v>
      </c>
      <c r="R28" s="1" t="s">
        <v>107</v>
      </c>
      <c r="S28" s="1">
        <v>13153</v>
      </c>
      <c r="T28" s="1">
        <v>3426</v>
      </c>
    </row>
    <row r="29" spans="1:20" x14ac:dyDescent="0.35">
      <c r="A29" s="7" t="s">
        <v>51</v>
      </c>
      <c r="B29" s="1">
        <v>16922</v>
      </c>
      <c r="C29" s="1">
        <v>1164</v>
      </c>
      <c r="D29" s="1" t="s">
        <v>107</v>
      </c>
      <c r="E29" s="1">
        <v>1995</v>
      </c>
      <c r="F29" s="1">
        <v>9286</v>
      </c>
      <c r="J29" s="1">
        <v>4477</v>
      </c>
      <c r="K29" s="1" t="s">
        <v>107</v>
      </c>
      <c r="L29" s="1">
        <v>522</v>
      </c>
      <c r="M29" s="1" t="s">
        <v>107</v>
      </c>
      <c r="N29" s="1">
        <v>11923</v>
      </c>
      <c r="O29" s="1">
        <v>4477</v>
      </c>
      <c r="P29" s="1" t="s">
        <v>107</v>
      </c>
      <c r="Q29" s="1">
        <v>3537</v>
      </c>
      <c r="R29" s="1" t="s">
        <v>107</v>
      </c>
      <c r="S29" s="1">
        <v>8909</v>
      </c>
      <c r="T29" s="1">
        <v>4477</v>
      </c>
    </row>
    <row r="30" spans="1:20" x14ac:dyDescent="0.35">
      <c r="A30" s="7" t="s">
        <v>46</v>
      </c>
      <c r="B30" s="1">
        <v>18129</v>
      </c>
      <c r="C30" s="1">
        <v>1087</v>
      </c>
      <c r="D30" s="1" t="s">
        <v>107</v>
      </c>
      <c r="E30" s="1">
        <v>1481</v>
      </c>
      <c r="F30" s="1">
        <v>13067</v>
      </c>
      <c r="J30" s="1">
        <v>2494</v>
      </c>
      <c r="K30" s="1">
        <v>1309</v>
      </c>
      <c r="L30" s="1">
        <v>4097</v>
      </c>
      <c r="M30" s="1" t="s">
        <v>107</v>
      </c>
      <c r="N30" s="1">
        <v>10229</v>
      </c>
      <c r="O30" s="1">
        <v>2494</v>
      </c>
      <c r="P30" s="1">
        <v>1481</v>
      </c>
      <c r="Q30" s="1">
        <v>1087</v>
      </c>
      <c r="R30" s="1" t="s">
        <v>107</v>
      </c>
      <c r="S30" s="1">
        <v>13067</v>
      </c>
      <c r="T30" s="1">
        <v>2494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100926</v>
      </c>
      <c r="C32" s="1">
        <v>6781</v>
      </c>
      <c r="D32" s="1">
        <v>19784</v>
      </c>
      <c r="E32" s="1">
        <v>17388</v>
      </c>
      <c r="F32" s="1">
        <v>41189</v>
      </c>
      <c r="J32" s="1">
        <v>15783</v>
      </c>
      <c r="K32" s="1">
        <v>4430</v>
      </c>
      <c r="L32" s="1">
        <v>5182</v>
      </c>
      <c r="M32" s="1">
        <v>14295</v>
      </c>
      <c r="N32" s="1">
        <v>61235</v>
      </c>
      <c r="O32" s="1">
        <v>15783</v>
      </c>
      <c r="P32" s="1">
        <v>5956</v>
      </c>
      <c r="Q32" s="1">
        <v>15330</v>
      </c>
      <c r="R32" s="1">
        <v>10477</v>
      </c>
      <c r="S32" s="1">
        <v>53380</v>
      </c>
      <c r="T32" s="1">
        <v>15783</v>
      </c>
    </row>
    <row r="33" spans="1:20" x14ac:dyDescent="0.35">
      <c r="A33" s="7" t="s">
        <v>53</v>
      </c>
      <c r="B33" s="1">
        <v>1208955</v>
      </c>
      <c r="C33" s="1">
        <v>142657</v>
      </c>
      <c r="D33" s="1">
        <v>150530</v>
      </c>
      <c r="E33" s="1">
        <v>111581</v>
      </c>
      <c r="F33" s="1">
        <v>533221</v>
      </c>
      <c r="J33" s="1">
        <v>270967</v>
      </c>
      <c r="K33" s="1">
        <v>69137</v>
      </c>
      <c r="L33" s="1">
        <v>100043</v>
      </c>
      <c r="M33" s="1">
        <v>59735</v>
      </c>
      <c r="N33" s="1">
        <v>703399</v>
      </c>
      <c r="O33" s="1">
        <v>276642</v>
      </c>
      <c r="P33" s="1">
        <v>63881</v>
      </c>
      <c r="Q33" s="1">
        <v>123863</v>
      </c>
      <c r="R33" s="1">
        <v>94685</v>
      </c>
      <c r="S33" s="1">
        <v>655559</v>
      </c>
      <c r="T33" s="1">
        <v>270967</v>
      </c>
    </row>
    <row r="34" spans="1:20" x14ac:dyDescent="0.35">
      <c r="A34" s="7" t="s">
        <v>54</v>
      </c>
      <c r="B34" s="1">
        <v>42542</v>
      </c>
      <c r="C34" s="1">
        <v>1903</v>
      </c>
      <c r="D34" s="1">
        <v>1634</v>
      </c>
      <c r="E34" s="1">
        <v>7948</v>
      </c>
      <c r="F34" s="1">
        <v>24160</v>
      </c>
      <c r="J34" s="1">
        <v>6895</v>
      </c>
      <c r="K34" s="1">
        <v>5953</v>
      </c>
      <c r="L34" s="1">
        <v>1578</v>
      </c>
      <c r="M34" s="1">
        <v>740</v>
      </c>
      <c r="N34" s="1">
        <v>27376</v>
      </c>
      <c r="O34" s="1">
        <v>6895</v>
      </c>
      <c r="P34" s="1" t="s">
        <v>107</v>
      </c>
      <c r="Q34" s="1">
        <v>12380</v>
      </c>
      <c r="R34" s="1" t="s">
        <v>107</v>
      </c>
      <c r="S34" s="1">
        <v>23266</v>
      </c>
      <c r="T34" s="1">
        <v>6895</v>
      </c>
    </row>
    <row r="35" spans="1:20" x14ac:dyDescent="0.35">
      <c r="A35" s="7" t="s">
        <v>46</v>
      </c>
      <c r="B35" s="1">
        <v>30270</v>
      </c>
      <c r="C35" s="1">
        <v>1087</v>
      </c>
      <c r="D35" s="1">
        <v>2399</v>
      </c>
      <c r="E35" s="1">
        <v>1481</v>
      </c>
      <c r="F35" s="1">
        <v>22809</v>
      </c>
      <c r="J35" s="1">
        <v>2494</v>
      </c>
      <c r="K35" s="1">
        <v>1309</v>
      </c>
      <c r="L35" s="1">
        <v>4097</v>
      </c>
      <c r="M35" s="1" t="s">
        <v>107</v>
      </c>
      <c r="N35" s="1">
        <v>22370</v>
      </c>
      <c r="O35" s="1">
        <v>2494</v>
      </c>
      <c r="P35" s="1">
        <v>1481</v>
      </c>
      <c r="Q35" s="1">
        <v>1087</v>
      </c>
      <c r="R35" s="1" t="s">
        <v>107</v>
      </c>
      <c r="S35" s="1">
        <v>25208</v>
      </c>
      <c r="T35" s="1">
        <v>2494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48443</v>
      </c>
      <c r="C37" s="1">
        <v>946</v>
      </c>
      <c r="D37" s="1">
        <v>3283</v>
      </c>
      <c r="E37" s="1">
        <v>5302</v>
      </c>
      <c r="F37" s="1">
        <v>11234</v>
      </c>
      <c r="G37" s="1">
        <f>SUM(C37:F37)</f>
        <v>20765</v>
      </c>
      <c r="H37" s="1">
        <f>SUM(C37:E37)</f>
        <v>9531</v>
      </c>
      <c r="I37" s="9">
        <f>H37/G37</f>
        <v>0.45899349867565614</v>
      </c>
      <c r="J37" s="1">
        <v>27678</v>
      </c>
      <c r="K37" s="1" t="s">
        <v>107</v>
      </c>
      <c r="L37" s="1" t="s">
        <v>107</v>
      </c>
      <c r="M37" s="1">
        <v>3993</v>
      </c>
      <c r="N37" s="1">
        <v>16772</v>
      </c>
      <c r="O37" s="1">
        <v>27678</v>
      </c>
      <c r="P37" s="1" t="s">
        <v>107</v>
      </c>
      <c r="Q37" s="1" t="s">
        <v>107</v>
      </c>
      <c r="R37" s="1">
        <v>6880</v>
      </c>
      <c r="S37" s="1">
        <v>13885</v>
      </c>
      <c r="T37" s="1">
        <v>27678</v>
      </c>
    </row>
    <row r="38" spans="1:20" x14ac:dyDescent="0.35">
      <c r="A38" s="7" t="s">
        <v>56</v>
      </c>
      <c r="B38" s="1">
        <v>1280730</v>
      </c>
      <c r="C38" s="1">
        <v>149129</v>
      </c>
      <c r="D38" s="1">
        <v>158948</v>
      </c>
      <c r="E38" s="1">
        <v>132658</v>
      </c>
      <c r="F38" s="1">
        <v>593710</v>
      </c>
      <c r="G38" s="1">
        <f t="shared" ref="G38:G41" si="0">SUM(C38:F38)</f>
        <v>1034445</v>
      </c>
      <c r="H38" s="1">
        <f t="shared" ref="H38:H41" si="1">SUM(C38:E38)</f>
        <v>440735</v>
      </c>
      <c r="I38" s="9">
        <f t="shared" ref="I38:I41" si="2">H38/G38</f>
        <v>0.42605938450086761</v>
      </c>
      <c r="J38" s="1">
        <v>246284</v>
      </c>
      <c r="K38" s="1">
        <v>74479</v>
      </c>
      <c r="L38" s="1">
        <v>107810</v>
      </c>
      <c r="M38" s="1">
        <v>66614</v>
      </c>
      <c r="N38" s="1">
        <v>783860</v>
      </c>
      <c r="O38" s="1">
        <v>247966</v>
      </c>
      <c r="P38" s="1">
        <v>64316</v>
      </c>
      <c r="Q38" s="1">
        <v>143228</v>
      </c>
      <c r="R38" s="1">
        <v>97058</v>
      </c>
      <c r="S38" s="1">
        <v>729843</v>
      </c>
      <c r="T38" s="1">
        <v>246284</v>
      </c>
    </row>
    <row r="39" spans="1:20" x14ac:dyDescent="0.35">
      <c r="A39" s="7" t="s">
        <v>57</v>
      </c>
      <c r="B39" s="1">
        <v>32525</v>
      </c>
      <c r="C39" s="1">
        <v>704</v>
      </c>
      <c r="D39" s="1">
        <v>9194</v>
      </c>
      <c r="E39" s="1" t="s">
        <v>107</v>
      </c>
      <c r="F39" s="1">
        <v>8583</v>
      </c>
      <c r="G39" s="1">
        <f t="shared" si="0"/>
        <v>18481</v>
      </c>
      <c r="H39" s="1">
        <f t="shared" si="1"/>
        <v>9898</v>
      </c>
      <c r="I39" s="9">
        <f t="shared" si="2"/>
        <v>0.53557707916238295</v>
      </c>
      <c r="J39" s="1">
        <v>14044</v>
      </c>
      <c r="K39" s="1">
        <v>2668</v>
      </c>
      <c r="L39" s="1">
        <v>201</v>
      </c>
      <c r="M39" s="1">
        <v>3383</v>
      </c>
      <c r="N39" s="1">
        <v>8235</v>
      </c>
      <c r="O39" s="1">
        <v>18037</v>
      </c>
      <c r="P39" s="1">
        <v>3961</v>
      </c>
      <c r="Q39" s="1">
        <v>5937</v>
      </c>
      <c r="R39" s="1">
        <v>1225</v>
      </c>
      <c r="S39" s="1">
        <v>7358</v>
      </c>
      <c r="T39" s="1">
        <v>14044</v>
      </c>
    </row>
    <row r="40" spans="1:20" x14ac:dyDescent="0.35">
      <c r="A40" s="7" t="s">
        <v>58</v>
      </c>
      <c r="B40" s="1">
        <v>2986</v>
      </c>
      <c r="C40" s="1" t="s">
        <v>107</v>
      </c>
      <c r="D40" s="1" t="s">
        <v>107</v>
      </c>
      <c r="E40" s="1" t="s">
        <v>107</v>
      </c>
      <c r="F40" s="1" t="s">
        <v>107</v>
      </c>
      <c r="G40" s="1">
        <f t="shared" si="0"/>
        <v>0</v>
      </c>
      <c r="H40" s="1">
        <f t="shared" si="1"/>
        <v>0</v>
      </c>
      <c r="I40" s="9" t="e">
        <f t="shared" si="2"/>
        <v>#DIV/0!</v>
      </c>
      <c r="J40" s="1">
        <v>2986</v>
      </c>
      <c r="K40" s="1" t="s">
        <v>107</v>
      </c>
      <c r="L40" s="1" t="s">
        <v>107</v>
      </c>
      <c r="M40" s="1" t="s">
        <v>107</v>
      </c>
      <c r="N40" s="1" t="s">
        <v>107</v>
      </c>
      <c r="O40" s="1">
        <v>2986</v>
      </c>
      <c r="P40" s="1" t="s">
        <v>107</v>
      </c>
      <c r="Q40" s="1" t="s">
        <v>107</v>
      </c>
      <c r="R40" s="1" t="s">
        <v>107</v>
      </c>
      <c r="S40" s="1" t="s">
        <v>107</v>
      </c>
      <c r="T40" s="1">
        <v>2986</v>
      </c>
    </row>
    <row r="41" spans="1:20" x14ac:dyDescent="0.35">
      <c r="A41" s="7" t="s">
        <v>59</v>
      </c>
      <c r="B41" s="1">
        <v>18009</v>
      </c>
      <c r="C41" s="1">
        <v>1650</v>
      </c>
      <c r="D41" s="1">
        <v>2922</v>
      </c>
      <c r="E41" s="1">
        <v>437</v>
      </c>
      <c r="F41" s="1">
        <v>7852</v>
      </c>
      <c r="G41" s="1">
        <f t="shared" si="0"/>
        <v>12861</v>
      </c>
      <c r="H41" s="1">
        <f t="shared" si="1"/>
        <v>5009</v>
      </c>
      <c r="I41" s="9">
        <f t="shared" si="2"/>
        <v>0.38947204727470647</v>
      </c>
      <c r="J41" s="1">
        <v>5147</v>
      </c>
      <c r="K41" s="1">
        <v>3682</v>
      </c>
      <c r="L41" s="1">
        <v>2887</v>
      </c>
      <c r="M41" s="1">
        <v>779</v>
      </c>
      <c r="N41" s="1">
        <v>5513</v>
      </c>
      <c r="O41" s="1">
        <v>5147</v>
      </c>
      <c r="P41" s="1">
        <v>3041</v>
      </c>
      <c r="Q41" s="1">
        <v>3495</v>
      </c>
      <c r="R41" s="1" t="s">
        <v>107</v>
      </c>
      <c r="S41" s="1">
        <v>6326</v>
      </c>
      <c r="T41" s="1">
        <v>5147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82788</v>
      </c>
      <c r="C43" s="1">
        <v>15428</v>
      </c>
      <c r="D43" s="1">
        <v>13026</v>
      </c>
      <c r="E43" s="1">
        <v>3969</v>
      </c>
      <c r="F43" s="1">
        <v>22274</v>
      </c>
      <c r="J43" s="1">
        <v>28092</v>
      </c>
      <c r="K43" s="1">
        <v>8369</v>
      </c>
      <c r="L43" s="1">
        <v>1087</v>
      </c>
      <c r="M43" s="1">
        <v>3260</v>
      </c>
      <c r="N43" s="1">
        <v>41981</v>
      </c>
      <c r="O43" s="1">
        <v>28092</v>
      </c>
      <c r="P43" s="1" t="s">
        <v>107</v>
      </c>
      <c r="Q43" s="1">
        <v>17077</v>
      </c>
      <c r="R43" s="1">
        <v>3969</v>
      </c>
      <c r="S43" s="1">
        <v>33651</v>
      </c>
      <c r="T43" s="1">
        <v>28092</v>
      </c>
    </row>
    <row r="44" spans="1:20" x14ac:dyDescent="0.35">
      <c r="A44" s="7" t="s">
        <v>61</v>
      </c>
      <c r="B44" s="1">
        <v>618822</v>
      </c>
      <c r="C44" s="1">
        <v>91334</v>
      </c>
      <c r="D44" s="1">
        <v>71395</v>
      </c>
      <c r="E44" s="1">
        <v>68401</v>
      </c>
      <c r="F44" s="1">
        <v>233952</v>
      </c>
      <c r="J44" s="1">
        <v>153740</v>
      </c>
      <c r="K44" s="1">
        <v>25170</v>
      </c>
      <c r="L44" s="1">
        <v>63002</v>
      </c>
      <c r="M44" s="1">
        <v>32791</v>
      </c>
      <c r="N44" s="1">
        <v>338444</v>
      </c>
      <c r="O44" s="1">
        <v>159415</v>
      </c>
      <c r="P44" s="1">
        <v>49732</v>
      </c>
      <c r="Q44" s="1">
        <v>78539</v>
      </c>
      <c r="R44" s="1">
        <v>57186</v>
      </c>
      <c r="S44" s="1">
        <v>279624</v>
      </c>
      <c r="T44" s="1">
        <v>153740</v>
      </c>
    </row>
    <row r="45" spans="1:20" x14ac:dyDescent="0.35">
      <c r="A45" s="7" t="s">
        <v>62</v>
      </c>
      <c r="B45" s="1">
        <v>367518</v>
      </c>
      <c r="C45" s="1">
        <v>30376</v>
      </c>
      <c r="D45" s="1">
        <v>53585</v>
      </c>
      <c r="E45" s="1">
        <v>49234</v>
      </c>
      <c r="F45" s="1">
        <v>173048</v>
      </c>
      <c r="J45" s="1">
        <v>61275</v>
      </c>
      <c r="K45" s="1">
        <v>29040</v>
      </c>
      <c r="L45" s="1">
        <v>31658</v>
      </c>
      <c r="M45" s="1">
        <v>28065</v>
      </c>
      <c r="N45" s="1">
        <v>217480</v>
      </c>
      <c r="O45" s="1">
        <v>61275</v>
      </c>
      <c r="P45" s="1">
        <v>17476</v>
      </c>
      <c r="Q45" s="1">
        <v>43666</v>
      </c>
      <c r="R45" s="1">
        <v>24123</v>
      </c>
      <c r="S45" s="1">
        <v>220979</v>
      </c>
      <c r="T45" s="1">
        <v>61275</v>
      </c>
    </row>
    <row r="46" spans="1:20" x14ac:dyDescent="0.35">
      <c r="A46" s="7" t="s">
        <v>63</v>
      </c>
      <c r="B46" s="1">
        <v>313564</v>
      </c>
      <c r="C46" s="1">
        <v>15290</v>
      </c>
      <c r="D46" s="1">
        <v>36341</v>
      </c>
      <c r="E46" s="1">
        <v>16794</v>
      </c>
      <c r="F46" s="1">
        <v>192106</v>
      </c>
      <c r="J46" s="1">
        <v>53033</v>
      </c>
      <c r="K46" s="1">
        <v>18249</v>
      </c>
      <c r="L46" s="1">
        <v>15153</v>
      </c>
      <c r="M46" s="1">
        <v>10654</v>
      </c>
      <c r="N46" s="1">
        <v>216476</v>
      </c>
      <c r="O46" s="1">
        <v>53033</v>
      </c>
      <c r="P46" s="1">
        <v>4110</v>
      </c>
      <c r="Q46" s="1">
        <v>13377</v>
      </c>
      <c r="R46" s="1">
        <v>19885</v>
      </c>
      <c r="S46" s="1">
        <v>223159</v>
      </c>
      <c r="T46" s="1">
        <v>53033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811752</v>
      </c>
      <c r="C48" s="1">
        <v>67712</v>
      </c>
      <c r="D48" s="1">
        <v>104973</v>
      </c>
      <c r="E48" s="1">
        <v>75101</v>
      </c>
      <c r="F48" s="1">
        <v>387405</v>
      </c>
      <c r="J48" s="1">
        <v>176562</v>
      </c>
      <c r="K48" s="1">
        <v>34518</v>
      </c>
      <c r="L48" s="1">
        <v>39895</v>
      </c>
      <c r="M48" s="1">
        <v>31587</v>
      </c>
      <c r="N48" s="1">
        <v>527509</v>
      </c>
      <c r="O48" s="1">
        <v>178244</v>
      </c>
      <c r="P48" s="1">
        <v>29760</v>
      </c>
      <c r="Q48" s="1">
        <v>87206</v>
      </c>
      <c r="R48" s="1">
        <v>35443</v>
      </c>
      <c r="S48" s="1">
        <v>482781</v>
      </c>
      <c r="T48" s="1">
        <v>176562</v>
      </c>
    </row>
    <row r="49" spans="1:20" x14ac:dyDescent="0.35">
      <c r="A49" s="7" t="s">
        <v>65</v>
      </c>
      <c r="B49" s="1">
        <v>91091</v>
      </c>
      <c r="C49" s="1">
        <v>5963</v>
      </c>
      <c r="D49" s="1">
        <v>6705</v>
      </c>
      <c r="E49" s="1">
        <v>5792</v>
      </c>
      <c r="F49" s="1">
        <v>43243</v>
      </c>
      <c r="J49" s="1">
        <v>29388</v>
      </c>
      <c r="K49" s="1">
        <v>2260</v>
      </c>
      <c r="L49" s="1">
        <v>3011</v>
      </c>
      <c r="M49" s="1">
        <v>4854</v>
      </c>
      <c r="N49" s="1">
        <v>51578</v>
      </c>
      <c r="O49" s="1">
        <v>29388</v>
      </c>
      <c r="P49" s="1">
        <v>7521</v>
      </c>
      <c r="Q49" s="1">
        <v>2704</v>
      </c>
      <c r="R49" s="1">
        <v>3686</v>
      </c>
      <c r="S49" s="1">
        <v>47792</v>
      </c>
      <c r="T49" s="1">
        <v>29388</v>
      </c>
    </row>
    <row r="50" spans="1:20" x14ac:dyDescent="0.35">
      <c r="A50" s="7" t="s">
        <v>66</v>
      </c>
      <c r="B50" s="1">
        <v>207699</v>
      </c>
      <c r="C50" s="1">
        <v>34432</v>
      </c>
      <c r="D50" s="1">
        <v>25946</v>
      </c>
      <c r="E50" s="1">
        <v>31459</v>
      </c>
      <c r="F50" s="1">
        <v>83903</v>
      </c>
      <c r="J50" s="1">
        <v>31958</v>
      </c>
      <c r="K50" s="1">
        <v>20824</v>
      </c>
      <c r="L50" s="1">
        <v>30801</v>
      </c>
      <c r="M50" s="1">
        <v>24861</v>
      </c>
      <c r="N50" s="1">
        <v>99255</v>
      </c>
      <c r="O50" s="1">
        <v>31958</v>
      </c>
      <c r="P50" s="1">
        <v>23580</v>
      </c>
      <c r="Q50" s="1">
        <v>23936</v>
      </c>
      <c r="R50" s="1">
        <v>32960</v>
      </c>
      <c r="S50" s="1">
        <v>95266</v>
      </c>
      <c r="T50" s="1">
        <v>31958</v>
      </c>
    </row>
    <row r="51" spans="1:20" x14ac:dyDescent="0.35">
      <c r="A51" s="7" t="s">
        <v>67</v>
      </c>
      <c r="B51" s="1">
        <v>263484</v>
      </c>
      <c r="C51" s="1">
        <v>42149</v>
      </c>
      <c r="D51" s="1">
        <v>36722</v>
      </c>
      <c r="E51" s="1">
        <v>26046</v>
      </c>
      <c r="F51" s="1">
        <v>101666</v>
      </c>
      <c r="J51" s="1">
        <v>56901</v>
      </c>
      <c r="K51" s="1">
        <v>23227</v>
      </c>
      <c r="L51" s="1">
        <v>35019</v>
      </c>
      <c r="M51" s="1">
        <v>13468</v>
      </c>
      <c r="N51" s="1">
        <v>134869</v>
      </c>
      <c r="O51" s="1">
        <v>56901</v>
      </c>
      <c r="P51" s="1">
        <v>10457</v>
      </c>
      <c r="Q51" s="1">
        <v>38814</v>
      </c>
      <c r="R51" s="1">
        <v>30901</v>
      </c>
      <c r="S51" s="1">
        <v>126411</v>
      </c>
      <c r="T51" s="1">
        <v>56901</v>
      </c>
    </row>
    <row r="52" spans="1:20" x14ac:dyDescent="0.35">
      <c r="A52" s="7" t="s">
        <v>46</v>
      </c>
      <c r="B52" s="1">
        <v>8667</v>
      </c>
      <c r="C52" s="1">
        <v>2173</v>
      </c>
      <c r="D52" s="1" t="s">
        <v>107</v>
      </c>
      <c r="E52" s="1" t="s">
        <v>107</v>
      </c>
      <c r="F52" s="1">
        <v>5163</v>
      </c>
      <c r="J52" s="1">
        <v>1331</v>
      </c>
      <c r="K52" s="1" t="s">
        <v>107</v>
      </c>
      <c r="L52" s="1">
        <v>2173</v>
      </c>
      <c r="M52" s="1" t="s">
        <v>107</v>
      </c>
      <c r="N52" s="1">
        <v>1170</v>
      </c>
      <c r="O52" s="1">
        <v>5324</v>
      </c>
      <c r="P52" s="1" t="s">
        <v>107</v>
      </c>
      <c r="Q52" s="1" t="s">
        <v>107</v>
      </c>
      <c r="R52" s="1">
        <v>2173</v>
      </c>
      <c r="S52" s="1">
        <v>5163</v>
      </c>
      <c r="T52" s="1">
        <v>1331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158613</v>
      </c>
      <c r="C54" s="1">
        <v>20193</v>
      </c>
      <c r="D54" s="1">
        <v>24533</v>
      </c>
      <c r="E54" s="1">
        <v>12662</v>
      </c>
      <c r="F54" s="1">
        <v>77119</v>
      </c>
      <c r="J54" s="1">
        <v>24106</v>
      </c>
      <c r="K54" s="1">
        <v>8643</v>
      </c>
      <c r="L54" s="1">
        <v>21815</v>
      </c>
      <c r="M54" s="1">
        <v>11361</v>
      </c>
      <c r="N54" s="1">
        <v>92688</v>
      </c>
      <c r="O54" s="1">
        <v>24106</v>
      </c>
      <c r="P54" s="1">
        <v>940</v>
      </c>
      <c r="Q54" s="1">
        <v>18515</v>
      </c>
      <c r="R54" s="1">
        <v>15579</v>
      </c>
      <c r="S54" s="1">
        <v>99473</v>
      </c>
      <c r="T54" s="1">
        <v>24106</v>
      </c>
    </row>
    <row r="55" spans="1:20" x14ac:dyDescent="0.35">
      <c r="A55" s="7" t="s">
        <v>69</v>
      </c>
      <c r="B55" s="1">
        <v>457154</v>
      </c>
      <c r="C55" s="1">
        <v>43662</v>
      </c>
      <c r="D55" s="1">
        <v>47188</v>
      </c>
      <c r="E55" s="1">
        <v>49341</v>
      </c>
      <c r="F55" s="1">
        <v>248649</v>
      </c>
      <c r="J55" s="1">
        <v>68315</v>
      </c>
      <c r="K55" s="1">
        <v>32167</v>
      </c>
      <c r="L55" s="1">
        <v>36465</v>
      </c>
      <c r="M55" s="1">
        <v>21733</v>
      </c>
      <c r="N55" s="1">
        <v>296792</v>
      </c>
      <c r="O55" s="1">
        <v>69997</v>
      </c>
      <c r="P55" s="1">
        <v>17218</v>
      </c>
      <c r="Q55" s="1">
        <v>22260</v>
      </c>
      <c r="R55" s="1">
        <v>45214</v>
      </c>
      <c r="S55" s="1">
        <v>304147</v>
      </c>
      <c r="T55" s="1">
        <v>68315</v>
      </c>
    </row>
    <row r="56" spans="1:20" x14ac:dyDescent="0.35">
      <c r="A56" s="7" t="s">
        <v>70</v>
      </c>
      <c r="B56" s="1">
        <v>337774</v>
      </c>
      <c r="C56" s="1">
        <v>46412</v>
      </c>
      <c r="D56" s="1">
        <v>32659</v>
      </c>
      <c r="E56" s="1">
        <v>26634</v>
      </c>
      <c r="F56" s="1">
        <v>166699</v>
      </c>
      <c r="J56" s="1">
        <v>65370</v>
      </c>
      <c r="K56" s="1">
        <v>24428</v>
      </c>
      <c r="L56" s="1">
        <v>23443</v>
      </c>
      <c r="M56" s="1">
        <v>27939</v>
      </c>
      <c r="N56" s="1">
        <v>192600</v>
      </c>
      <c r="O56" s="1">
        <v>69363</v>
      </c>
      <c r="P56" s="1">
        <v>27349</v>
      </c>
      <c r="Q56" s="1">
        <v>32871</v>
      </c>
      <c r="R56" s="1">
        <v>31585</v>
      </c>
      <c r="S56" s="1">
        <v>180598</v>
      </c>
      <c r="T56" s="1">
        <v>65370</v>
      </c>
    </row>
    <row r="57" spans="1:20" x14ac:dyDescent="0.35">
      <c r="A57" s="7" t="s">
        <v>71</v>
      </c>
      <c r="B57" s="1">
        <v>215549</v>
      </c>
      <c r="C57" s="1">
        <v>14347</v>
      </c>
      <c r="D57" s="1">
        <v>31012</v>
      </c>
      <c r="E57" s="1">
        <v>16292</v>
      </c>
      <c r="F57" s="1">
        <v>91448</v>
      </c>
      <c r="J57" s="1">
        <v>62450</v>
      </c>
      <c r="K57" s="1">
        <v>10565</v>
      </c>
      <c r="L57" s="1">
        <v>7197</v>
      </c>
      <c r="M57" s="1">
        <v>3345</v>
      </c>
      <c r="N57" s="1">
        <v>131991</v>
      </c>
      <c r="O57" s="1">
        <v>62450</v>
      </c>
      <c r="P57" s="1">
        <v>10169</v>
      </c>
      <c r="Q57" s="1">
        <v>15611</v>
      </c>
      <c r="R57" s="1">
        <v>9082</v>
      </c>
      <c r="S57" s="1">
        <v>118236</v>
      </c>
      <c r="T57" s="1">
        <v>62450</v>
      </c>
    </row>
    <row r="58" spans="1:20" x14ac:dyDescent="0.35">
      <c r="A58" s="7" t="s">
        <v>72</v>
      </c>
      <c r="B58" s="1">
        <v>122336</v>
      </c>
      <c r="C58" s="1">
        <v>26165</v>
      </c>
      <c r="D58" s="1">
        <v>23947</v>
      </c>
      <c r="E58" s="1">
        <v>21541</v>
      </c>
      <c r="F58" s="1">
        <v>24228</v>
      </c>
      <c r="J58" s="1">
        <v>26455</v>
      </c>
      <c r="K58" s="1">
        <v>5026</v>
      </c>
      <c r="L58" s="1">
        <v>17677</v>
      </c>
      <c r="M58" s="1">
        <v>6186</v>
      </c>
      <c r="N58" s="1">
        <v>66992</v>
      </c>
      <c r="O58" s="1">
        <v>26455</v>
      </c>
      <c r="P58" s="1">
        <v>5026</v>
      </c>
      <c r="Q58" s="1">
        <v>49425</v>
      </c>
      <c r="R58" s="1" t="s">
        <v>107</v>
      </c>
      <c r="S58" s="1">
        <v>41431</v>
      </c>
      <c r="T58" s="1">
        <v>26455</v>
      </c>
    </row>
    <row r="59" spans="1:20" x14ac:dyDescent="0.35">
      <c r="A59" s="7" t="s">
        <v>73</v>
      </c>
      <c r="B59" s="1">
        <v>30558</v>
      </c>
      <c r="C59" s="1" t="s">
        <v>107</v>
      </c>
      <c r="D59" s="1">
        <v>7027</v>
      </c>
      <c r="E59" s="1">
        <v>3702</v>
      </c>
      <c r="F59" s="1" t="s">
        <v>107</v>
      </c>
      <c r="J59" s="1">
        <v>19829</v>
      </c>
      <c r="K59" s="1" t="s">
        <v>107</v>
      </c>
      <c r="L59" s="1">
        <v>1036</v>
      </c>
      <c r="M59" s="1" t="s">
        <v>107</v>
      </c>
      <c r="N59" s="1">
        <v>9693</v>
      </c>
      <c r="O59" s="1">
        <v>19829</v>
      </c>
      <c r="P59" s="1">
        <v>1695</v>
      </c>
      <c r="Q59" s="1">
        <v>1036</v>
      </c>
      <c r="R59" s="1">
        <v>3702</v>
      </c>
      <c r="S59" s="1">
        <v>4296</v>
      </c>
      <c r="T59" s="1">
        <v>19829</v>
      </c>
    </row>
    <row r="60" spans="1:20" x14ac:dyDescent="0.35">
      <c r="A60" s="7" t="s">
        <v>74</v>
      </c>
      <c r="B60" s="1">
        <v>60709</v>
      </c>
      <c r="C60" s="1">
        <v>1650</v>
      </c>
      <c r="D60" s="1">
        <v>7981</v>
      </c>
      <c r="E60" s="1">
        <v>8225</v>
      </c>
      <c r="F60" s="1">
        <v>13237</v>
      </c>
      <c r="J60" s="1">
        <v>29615</v>
      </c>
      <c r="K60" s="1" t="s">
        <v>107</v>
      </c>
      <c r="L60" s="1">
        <v>3266</v>
      </c>
      <c r="M60" s="1">
        <v>4205</v>
      </c>
      <c r="N60" s="1">
        <v>23623</v>
      </c>
      <c r="O60" s="1">
        <v>29615</v>
      </c>
      <c r="P60" s="1">
        <v>8920</v>
      </c>
      <c r="Q60" s="1">
        <v>12942</v>
      </c>
      <c r="R60" s="1" t="s">
        <v>107</v>
      </c>
      <c r="S60" s="1">
        <v>9232</v>
      </c>
      <c r="T60" s="1">
        <v>29615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510293</v>
      </c>
      <c r="C62" s="1">
        <v>50496</v>
      </c>
      <c r="D62" s="1">
        <v>82519</v>
      </c>
      <c r="E62" s="1">
        <v>50647</v>
      </c>
      <c r="F62" s="1">
        <v>170678</v>
      </c>
      <c r="G62" s="1">
        <f>SUM(C62:F62)</f>
        <v>354340</v>
      </c>
      <c r="H62" s="1">
        <f>SUM(C62:E62)</f>
        <v>183662</v>
      </c>
      <c r="I62" s="9">
        <f>H62/G62</f>
        <v>0.51832138623920532</v>
      </c>
      <c r="J62" s="1">
        <v>155952</v>
      </c>
      <c r="K62" s="1">
        <v>18943</v>
      </c>
      <c r="L62" s="1">
        <v>24345</v>
      </c>
      <c r="M62" s="1">
        <v>21654</v>
      </c>
      <c r="N62" s="1">
        <v>285405</v>
      </c>
      <c r="O62" s="1">
        <v>159945</v>
      </c>
      <c r="P62" s="1">
        <v>37767</v>
      </c>
      <c r="Q62" s="1">
        <v>58453</v>
      </c>
      <c r="R62" s="1">
        <v>32383</v>
      </c>
      <c r="S62" s="1">
        <v>225737</v>
      </c>
      <c r="T62" s="1">
        <v>155952</v>
      </c>
    </row>
    <row r="63" spans="1:20" x14ac:dyDescent="0.35">
      <c r="A63" s="7" t="s">
        <v>76</v>
      </c>
      <c r="B63" s="1">
        <v>872400</v>
      </c>
      <c r="C63" s="1">
        <v>101933</v>
      </c>
      <c r="D63" s="1">
        <v>91828</v>
      </c>
      <c r="E63" s="1">
        <v>87751</v>
      </c>
      <c r="F63" s="1">
        <v>450702</v>
      </c>
      <c r="G63" s="1">
        <f>SUM(C63:F63)</f>
        <v>732214</v>
      </c>
      <c r="H63" s="1">
        <f>SUM(C63:E63)</f>
        <v>281512</v>
      </c>
      <c r="I63" s="9">
        <f>H63/G63</f>
        <v>0.38446683619816063</v>
      </c>
      <c r="J63" s="1">
        <v>140187</v>
      </c>
      <c r="K63" s="1">
        <v>61886</v>
      </c>
      <c r="L63" s="1">
        <v>86554</v>
      </c>
      <c r="M63" s="1">
        <v>53116</v>
      </c>
      <c r="N63" s="1">
        <v>528975</v>
      </c>
      <c r="O63" s="1">
        <v>141869</v>
      </c>
      <c r="P63" s="1">
        <v>33551</v>
      </c>
      <c r="Q63" s="1">
        <v>94207</v>
      </c>
      <c r="R63" s="1">
        <v>72780</v>
      </c>
      <c r="S63" s="1">
        <v>531675</v>
      </c>
      <c r="T63" s="1">
        <v>140187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132306</v>
      </c>
      <c r="C65" s="1">
        <v>24110</v>
      </c>
      <c r="D65" s="1">
        <v>29023</v>
      </c>
      <c r="E65" s="1">
        <v>19167</v>
      </c>
      <c r="F65" s="1">
        <v>34812</v>
      </c>
      <c r="J65" s="1">
        <v>25193</v>
      </c>
      <c r="K65" s="1">
        <v>15590</v>
      </c>
      <c r="L65" s="1">
        <v>12121</v>
      </c>
      <c r="M65" s="1">
        <v>5965</v>
      </c>
      <c r="N65" s="1">
        <v>73435</v>
      </c>
      <c r="O65" s="1">
        <v>25193</v>
      </c>
      <c r="P65" s="1">
        <v>14445</v>
      </c>
      <c r="Q65" s="1">
        <v>21825</v>
      </c>
      <c r="R65" s="1">
        <v>16125</v>
      </c>
      <c r="S65" s="1">
        <v>54718</v>
      </c>
      <c r="T65" s="1">
        <v>25193</v>
      </c>
    </row>
    <row r="66" spans="1:20" x14ac:dyDescent="0.35">
      <c r="A66" s="7" t="s">
        <v>53</v>
      </c>
      <c r="B66" s="1">
        <v>1225844</v>
      </c>
      <c r="C66" s="1">
        <v>128319</v>
      </c>
      <c r="D66" s="1">
        <v>144294</v>
      </c>
      <c r="E66" s="1">
        <v>119231</v>
      </c>
      <c r="F66" s="1">
        <v>585398</v>
      </c>
      <c r="J66" s="1">
        <v>248601</v>
      </c>
      <c r="K66" s="1">
        <v>65239</v>
      </c>
      <c r="L66" s="1">
        <v>97749</v>
      </c>
      <c r="M66" s="1">
        <v>68804</v>
      </c>
      <c r="N66" s="1">
        <v>739776</v>
      </c>
      <c r="O66" s="1">
        <v>254276</v>
      </c>
      <c r="P66" s="1">
        <v>56874</v>
      </c>
      <c r="Q66" s="1">
        <v>130835</v>
      </c>
      <c r="R66" s="1">
        <v>89038</v>
      </c>
      <c r="S66" s="1">
        <v>700496</v>
      </c>
      <c r="T66" s="1">
        <v>248601</v>
      </c>
    </row>
    <row r="67" spans="1:20" x14ac:dyDescent="0.35">
      <c r="A67" s="7" t="s">
        <v>46</v>
      </c>
      <c r="B67" s="1">
        <v>24544</v>
      </c>
      <c r="C67" s="1" t="s">
        <v>107</v>
      </c>
      <c r="D67" s="1">
        <v>1029</v>
      </c>
      <c r="E67" s="1" t="s">
        <v>107</v>
      </c>
      <c r="F67" s="1">
        <v>1170</v>
      </c>
      <c r="J67" s="1">
        <v>22345</v>
      </c>
      <c r="K67" s="1" t="s">
        <v>107</v>
      </c>
      <c r="L67" s="1">
        <v>1029</v>
      </c>
      <c r="M67" s="1" t="s">
        <v>107</v>
      </c>
      <c r="N67" s="1">
        <v>1170</v>
      </c>
      <c r="O67" s="1">
        <v>22345</v>
      </c>
      <c r="P67" s="1" t="s">
        <v>107</v>
      </c>
      <c r="Q67" s="1" t="s">
        <v>107</v>
      </c>
      <c r="R67" s="1" t="s">
        <v>107</v>
      </c>
      <c r="S67" s="1">
        <v>2199</v>
      </c>
      <c r="T67" s="1">
        <v>22345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733868</v>
      </c>
      <c r="C69" s="1">
        <v>83838</v>
      </c>
      <c r="D69" s="1">
        <v>97834</v>
      </c>
      <c r="E69" s="1">
        <v>80183</v>
      </c>
      <c r="F69" s="1">
        <v>334212</v>
      </c>
      <c r="J69" s="1">
        <v>137801</v>
      </c>
      <c r="K69" s="1">
        <v>40395</v>
      </c>
      <c r="L69" s="1">
        <v>68003</v>
      </c>
      <c r="M69" s="1">
        <v>36680</v>
      </c>
      <c r="N69" s="1">
        <v>449307</v>
      </c>
      <c r="O69" s="1">
        <v>139483</v>
      </c>
      <c r="P69" s="1">
        <v>33366</v>
      </c>
      <c r="Q69" s="1">
        <v>95021</v>
      </c>
      <c r="R69" s="1">
        <v>56831</v>
      </c>
      <c r="S69" s="1">
        <v>410850</v>
      </c>
      <c r="T69" s="1">
        <v>137801</v>
      </c>
    </row>
    <row r="70" spans="1:20" x14ac:dyDescent="0.35">
      <c r="A70" s="7" t="s">
        <v>53</v>
      </c>
      <c r="B70" s="1">
        <v>613681</v>
      </c>
      <c r="C70" s="1">
        <v>68591</v>
      </c>
      <c r="D70" s="1">
        <v>69440</v>
      </c>
      <c r="E70" s="1">
        <v>56905</v>
      </c>
      <c r="F70" s="1">
        <v>284921</v>
      </c>
      <c r="J70" s="1">
        <v>133824</v>
      </c>
      <c r="K70" s="1">
        <v>40435</v>
      </c>
      <c r="L70" s="1">
        <v>42058</v>
      </c>
      <c r="M70" s="1">
        <v>38090</v>
      </c>
      <c r="N70" s="1">
        <v>355282</v>
      </c>
      <c r="O70" s="1">
        <v>137817</v>
      </c>
      <c r="P70" s="1">
        <v>37953</v>
      </c>
      <c r="Q70" s="1">
        <v>50566</v>
      </c>
      <c r="R70" s="1">
        <v>48332</v>
      </c>
      <c r="S70" s="1">
        <v>343006</v>
      </c>
      <c r="T70" s="1">
        <v>133824</v>
      </c>
    </row>
    <row r="71" spans="1:20" x14ac:dyDescent="0.35">
      <c r="A71" s="7" t="s">
        <v>46</v>
      </c>
      <c r="B71" s="1">
        <v>35144</v>
      </c>
      <c r="C71" s="1" t="s">
        <v>107</v>
      </c>
      <c r="D71" s="1">
        <v>7073</v>
      </c>
      <c r="E71" s="1">
        <v>1309</v>
      </c>
      <c r="F71" s="1">
        <v>2247</v>
      </c>
      <c r="J71" s="1">
        <v>24514</v>
      </c>
      <c r="K71" s="1" t="s">
        <v>107</v>
      </c>
      <c r="L71" s="1">
        <v>838</v>
      </c>
      <c r="M71" s="1" t="s">
        <v>107</v>
      </c>
      <c r="N71" s="1">
        <v>9791</v>
      </c>
      <c r="O71" s="1">
        <v>24514</v>
      </c>
      <c r="P71" s="1" t="s">
        <v>107</v>
      </c>
      <c r="Q71" s="1">
        <v>7073</v>
      </c>
      <c r="R71" s="1" t="s">
        <v>107</v>
      </c>
      <c r="S71" s="1">
        <v>3556</v>
      </c>
      <c r="T71" s="1">
        <v>24514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192964</v>
      </c>
      <c r="C73" s="1">
        <v>53469</v>
      </c>
      <c r="D73" s="1">
        <v>48286</v>
      </c>
      <c r="E73" s="1">
        <v>37207</v>
      </c>
      <c r="F73" s="1">
        <v>54003</v>
      </c>
      <c r="J73" s="1" t="s">
        <v>107</v>
      </c>
      <c r="K73" s="1">
        <v>27547</v>
      </c>
      <c r="L73" s="1">
        <v>36078</v>
      </c>
      <c r="M73" s="1">
        <v>27609</v>
      </c>
      <c r="N73" s="1">
        <v>101731</v>
      </c>
      <c r="O73" s="1" t="s">
        <v>107</v>
      </c>
      <c r="P73" s="1">
        <v>52034</v>
      </c>
      <c r="Q73" s="1">
        <v>33966</v>
      </c>
      <c r="R73" s="1">
        <v>31033</v>
      </c>
      <c r="S73" s="1">
        <v>75931</v>
      </c>
      <c r="T73" s="1" t="s">
        <v>107</v>
      </c>
    </row>
    <row r="74" spans="1:20" x14ac:dyDescent="0.35">
      <c r="A74" s="7" t="s">
        <v>78</v>
      </c>
      <c r="B74" s="1">
        <v>161998</v>
      </c>
      <c r="C74" s="1">
        <v>27580</v>
      </c>
      <c r="D74" s="1">
        <v>46407</v>
      </c>
      <c r="E74" s="1">
        <v>17852</v>
      </c>
      <c r="F74" s="1">
        <v>70160</v>
      </c>
      <c r="J74" s="1" t="s">
        <v>107</v>
      </c>
      <c r="K74" s="1">
        <v>16542</v>
      </c>
      <c r="L74" s="1">
        <v>17067</v>
      </c>
      <c r="M74" s="1">
        <v>13020</v>
      </c>
      <c r="N74" s="1">
        <v>115369</v>
      </c>
      <c r="O74" s="1" t="s">
        <v>107</v>
      </c>
      <c r="P74" s="1">
        <v>6712</v>
      </c>
      <c r="Q74" s="1">
        <v>34261</v>
      </c>
      <c r="R74" s="1">
        <v>28283</v>
      </c>
      <c r="S74" s="1">
        <v>92742</v>
      </c>
      <c r="T74" s="1" t="s">
        <v>107</v>
      </c>
    </row>
    <row r="75" spans="1:20" x14ac:dyDescent="0.35">
      <c r="A75" s="7" t="s">
        <v>79</v>
      </c>
      <c r="B75" s="1">
        <v>145438</v>
      </c>
      <c r="C75" s="1">
        <v>26421</v>
      </c>
      <c r="D75" s="1">
        <v>19450</v>
      </c>
      <c r="E75" s="1">
        <v>14221</v>
      </c>
      <c r="F75" s="1">
        <v>84511</v>
      </c>
      <c r="J75" s="1">
        <v>835</v>
      </c>
      <c r="K75" s="1">
        <v>6644</v>
      </c>
      <c r="L75" s="1">
        <v>17725</v>
      </c>
      <c r="M75" s="1">
        <v>11353</v>
      </c>
      <c r="N75" s="1">
        <v>108880</v>
      </c>
      <c r="O75" s="1">
        <v>835</v>
      </c>
      <c r="P75" s="1">
        <v>3313</v>
      </c>
      <c r="Q75" s="1">
        <v>26930</v>
      </c>
      <c r="R75" s="1">
        <v>15184</v>
      </c>
      <c r="S75" s="1">
        <v>99177</v>
      </c>
      <c r="T75" s="1">
        <v>835</v>
      </c>
    </row>
    <row r="76" spans="1:20" x14ac:dyDescent="0.35">
      <c r="A76" s="7" t="s">
        <v>80</v>
      </c>
      <c r="B76" s="1">
        <v>161468</v>
      </c>
      <c r="C76" s="1">
        <v>21428</v>
      </c>
      <c r="D76" s="1">
        <v>28434</v>
      </c>
      <c r="E76" s="1">
        <v>27896</v>
      </c>
      <c r="F76" s="1">
        <v>83710</v>
      </c>
      <c r="J76" s="1" t="s">
        <v>107</v>
      </c>
      <c r="K76" s="1">
        <v>7008</v>
      </c>
      <c r="L76" s="1">
        <v>20176</v>
      </c>
      <c r="M76" s="1">
        <v>10495</v>
      </c>
      <c r="N76" s="1">
        <v>119795</v>
      </c>
      <c r="O76" s="1">
        <v>3993</v>
      </c>
      <c r="P76" s="1">
        <v>5981</v>
      </c>
      <c r="Q76" s="1">
        <v>33175</v>
      </c>
      <c r="R76" s="1">
        <v>4775</v>
      </c>
      <c r="S76" s="1">
        <v>117537</v>
      </c>
      <c r="T76" s="1" t="s">
        <v>107</v>
      </c>
    </row>
    <row r="77" spans="1:20" x14ac:dyDescent="0.35">
      <c r="A77" s="7" t="s">
        <v>81</v>
      </c>
      <c r="B77" s="1">
        <v>162058</v>
      </c>
      <c r="C77" s="1">
        <v>21974</v>
      </c>
      <c r="D77" s="1">
        <v>15696</v>
      </c>
      <c r="E77" s="1">
        <v>12325</v>
      </c>
      <c r="F77" s="1">
        <v>112064</v>
      </c>
      <c r="J77" s="1" t="s">
        <v>107</v>
      </c>
      <c r="K77" s="1">
        <v>16071</v>
      </c>
      <c r="L77" s="1">
        <v>16505</v>
      </c>
      <c r="M77" s="1">
        <v>2503</v>
      </c>
      <c r="N77" s="1">
        <v>126980</v>
      </c>
      <c r="O77" s="1" t="s">
        <v>107</v>
      </c>
      <c r="P77" s="1">
        <v>1315</v>
      </c>
      <c r="Q77" s="1">
        <v>15605</v>
      </c>
      <c r="R77" s="1">
        <v>13080</v>
      </c>
      <c r="S77" s="1">
        <v>132058</v>
      </c>
      <c r="T77" s="1" t="s">
        <v>107</v>
      </c>
    </row>
    <row r="78" spans="1:20" x14ac:dyDescent="0.35">
      <c r="A78" s="7" t="s">
        <v>82</v>
      </c>
      <c r="B78" s="1">
        <v>155737</v>
      </c>
      <c r="C78" s="1">
        <v>520</v>
      </c>
      <c r="D78" s="1">
        <v>10387</v>
      </c>
      <c r="E78" s="1">
        <v>18421</v>
      </c>
      <c r="F78" s="1">
        <v>126409</v>
      </c>
      <c r="J78" s="1" t="s">
        <v>107</v>
      </c>
      <c r="K78" s="1">
        <v>2580</v>
      </c>
      <c r="L78" s="1">
        <v>2510</v>
      </c>
      <c r="M78" s="1">
        <v>8259</v>
      </c>
      <c r="N78" s="1">
        <v>140706</v>
      </c>
      <c r="O78" s="1">
        <v>1682</v>
      </c>
      <c r="P78" s="1" t="s">
        <v>107</v>
      </c>
      <c r="Q78" s="1">
        <v>2383</v>
      </c>
      <c r="R78" s="1">
        <v>7843</v>
      </c>
      <c r="S78" s="1">
        <v>145510</v>
      </c>
      <c r="T78" s="1" t="s">
        <v>107</v>
      </c>
    </row>
    <row r="79" spans="1:20" x14ac:dyDescent="0.35">
      <c r="A79" s="7" t="s">
        <v>83</v>
      </c>
      <c r="B79" s="1">
        <v>47194</v>
      </c>
      <c r="C79" s="1" t="s">
        <v>107</v>
      </c>
      <c r="D79" s="1">
        <v>1909</v>
      </c>
      <c r="E79" s="1">
        <v>10477</v>
      </c>
      <c r="F79" s="1">
        <v>34807</v>
      </c>
      <c r="J79" s="1" t="s">
        <v>107</v>
      </c>
      <c r="K79" s="1">
        <v>1164</v>
      </c>
      <c r="L79" s="1" t="s">
        <v>107</v>
      </c>
      <c r="M79" s="1">
        <v>776</v>
      </c>
      <c r="N79" s="1">
        <v>45255</v>
      </c>
      <c r="O79" s="1" t="s">
        <v>107</v>
      </c>
      <c r="P79" s="1" t="s">
        <v>107</v>
      </c>
      <c r="Q79" s="1">
        <v>5625</v>
      </c>
      <c r="R79" s="1">
        <v>1851</v>
      </c>
      <c r="S79" s="1">
        <v>39718</v>
      </c>
      <c r="T79" s="1" t="s">
        <v>107</v>
      </c>
    </row>
    <row r="80" spans="1:20" x14ac:dyDescent="0.35">
      <c r="A80" s="7" t="s">
        <v>84</v>
      </c>
      <c r="B80" s="1">
        <v>27318</v>
      </c>
      <c r="C80" s="1">
        <v>1037</v>
      </c>
      <c r="D80" s="1" t="s">
        <v>107</v>
      </c>
      <c r="E80" s="1" t="s">
        <v>107</v>
      </c>
      <c r="F80" s="1">
        <v>26281</v>
      </c>
      <c r="J80" s="1" t="s">
        <v>107</v>
      </c>
      <c r="K80" s="1" t="s">
        <v>107</v>
      </c>
      <c r="L80" s="1" t="s">
        <v>107</v>
      </c>
      <c r="M80" s="1" t="s">
        <v>107</v>
      </c>
      <c r="N80" s="1">
        <v>27318</v>
      </c>
      <c r="O80" s="1" t="s">
        <v>107</v>
      </c>
      <c r="P80" s="1" t="s">
        <v>107</v>
      </c>
      <c r="Q80" s="1" t="s">
        <v>107</v>
      </c>
      <c r="R80" s="1">
        <v>2075</v>
      </c>
      <c r="S80" s="1">
        <v>25243</v>
      </c>
      <c r="T80" s="1" t="s">
        <v>107</v>
      </c>
    </row>
    <row r="81" spans="1:20" x14ac:dyDescent="0.35">
      <c r="A81" s="7" t="s">
        <v>46</v>
      </c>
      <c r="B81" s="1">
        <v>328518</v>
      </c>
      <c r="C81" s="1" t="s">
        <v>107</v>
      </c>
      <c r="D81" s="1">
        <v>3777</v>
      </c>
      <c r="E81" s="1" t="s">
        <v>107</v>
      </c>
      <c r="F81" s="1">
        <v>29436</v>
      </c>
      <c r="J81" s="1">
        <v>295304</v>
      </c>
      <c r="K81" s="1">
        <v>3273</v>
      </c>
      <c r="L81" s="1">
        <v>838</v>
      </c>
      <c r="M81" s="1">
        <v>755</v>
      </c>
      <c r="N81" s="1">
        <v>28346</v>
      </c>
      <c r="O81" s="1">
        <v>295304</v>
      </c>
      <c r="P81" s="1">
        <v>1964</v>
      </c>
      <c r="Q81" s="1">
        <v>715</v>
      </c>
      <c r="R81" s="1">
        <v>1037</v>
      </c>
      <c r="S81" s="1">
        <v>29496</v>
      </c>
      <c r="T81" s="1">
        <v>295304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1084676</v>
      </c>
      <c r="C83" s="1">
        <v>125623</v>
      </c>
      <c r="D83" s="1">
        <v>135735</v>
      </c>
      <c r="E83" s="1">
        <v>114801</v>
      </c>
      <c r="F83" s="1">
        <v>567451</v>
      </c>
      <c r="J83" s="1">
        <v>141066</v>
      </c>
      <c r="K83" s="1">
        <v>66258</v>
      </c>
      <c r="L83" s="1">
        <v>82993</v>
      </c>
      <c r="M83" s="1">
        <v>60144</v>
      </c>
      <c r="N83" s="1">
        <v>728540</v>
      </c>
      <c r="O83" s="1">
        <v>146741</v>
      </c>
      <c r="P83" s="1">
        <v>55133</v>
      </c>
      <c r="Q83" s="1">
        <v>119305</v>
      </c>
      <c r="R83" s="1">
        <v>90600</v>
      </c>
      <c r="S83" s="1">
        <v>678572</v>
      </c>
      <c r="T83" s="1">
        <v>141066</v>
      </c>
    </row>
    <row r="84" spans="1:20" x14ac:dyDescent="0.35">
      <c r="A84" s="7" t="s">
        <v>86</v>
      </c>
      <c r="B84" s="1">
        <v>430827</v>
      </c>
      <c r="C84" s="1">
        <v>79034</v>
      </c>
      <c r="D84" s="1">
        <v>63627</v>
      </c>
      <c r="E84" s="1">
        <v>67579</v>
      </c>
      <c r="F84" s="1">
        <v>182311</v>
      </c>
      <c r="J84" s="1">
        <v>38276</v>
      </c>
      <c r="K84" s="1">
        <v>51297</v>
      </c>
      <c r="L84" s="1">
        <v>49741</v>
      </c>
      <c r="M84" s="1">
        <v>22155</v>
      </c>
      <c r="N84" s="1">
        <v>267676</v>
      </c>
      <c r="O84" s="1">
        <v>39958</v>
      </c>
      <c r="P84" s="1">
        <v>23036</v>
      </c>
      <c r="Q84" s="1">
        <v>79799</v>
      </c>
      <c r="R84" s="1">
        <v>44228</v>
      </c>
      <c r="S84" s="1">
        <v>245488</v>
      </c>
      <c r="T84" s="1">
        <v>38276</v>
      </c>
    </row>
    <row r="85" spans="1:20" ht="43.5" x14ac:dyDescent="0.35">
      <c r="A85" s="7" t="s">
        <v>87</v>
      </c>
      <c r="B85" s="1">
        <v>342964</v>
      </c>
      <c r="C85" s="1">
        <v>51874</v>
      </c>
      <c r="D85" s="1">
        <v>68320</v>
      </c>
      <c r="E85" s="1">
        <v>47619</v>
      </c>
      <c r="F85" s="1">
        <v>141269</v>
      </c>
      <c r="J85" s="1">
        <v>33883</v>
      </c>
      <c r="K85" s="1">
        <v>51933</v>
      </c>
      <c r="L85" s="1">
        <v>44881</v>
      </c>
      <c r="M85" s="1">
        <v>26098</v>
      </c>
      <c r="N85" s="1">
        <v>186170</v>
      </c>
      <c r="O85" s="1">
        <v>33883</v>
      </c>
      <c r="P85" s="1">
        <v>27716</v>
      </c>
      <c r="Q85" s="1">
        <v>41995</v>
      </c>
      <c r="R85" s="1">
        <v>30446</v>
      </c>
      <c r="S85" s="1">
        <v>208925</v>
      </c>
      <c r="T85" s="1">
        <v>33883</v>
      </c>
    </row>
    <row r="86" spans="1:20" x14ac:dyDescent="0.35">
      <c r="A86" s="7" t="s">
        <v>88</v>
      </c>
      <c r="B86" s="1">
        <v>175287</v>
      </c>
      <c r="C86" s="1">
        <v>49359</v>
      </c>
      <c r="D86" s="1">
        <v>49657</v>
      </c>
      <c r="E86" s="1">
        <v>21306</v>
      </c>
      <c r="F86" s="1">
        <v>31662</v>
      </c>
      <c r="J86" s="1">
        <v>23302</v>
      </c>
      <c r="K86" s="1">
        <v>23398</v>
      </c>
      <c r="L86" s="1">
        <v>34943</v>
      </c>
      <c r="M86" s="1">
        <v>12042</v>
      </c>
      <c r="N86" s="1">
        <v>81601</v>
      </c>
      <c r="O86" s="1">
        <v>23302</v>
      </c>
      <c r="P86" s="1">
        <v>38223</v>
      </c>
      <c r="Q86" s="1">
        <v>50708</v>
      </c>
      <c r="R86" s="1">
        <v>18424</v>
      </c>
      <c r="S86" s="1">
        <v>44629</v>
      </c>
      <c r="T86" s="1">
        <v>23302</v>
      </c>
    </row>
    <row r="87" spans="1:20" x14ac:dyDescent="0.35">
      <c r="A87" s="7" t="s">
        <v>89</v>
      </c>
      <c r="B87" s="1">
        <v>12092</v>
      </c>
      <c r="C87" s="1">
        <v>1134</v>
      </c>
      <c r="D87" s="1">
        <v>1880</v>
      </c>
      <c r="E87" s="1">
        <v>585</v>
      </c>
      <c r="F87" s="1">
        <v>2584</v>
      </c>
      <c r="J87" s="1">
        <v>5910</v>
      </c>
      <c r="K87" s="1" t="s">
        <v>107</v>
      </c>
      <c r="L87" s="1" t="s">
        <v>107</v>
      </c>
      <c r="M87" s="1" t="s">
        <v>107</v>
      </c>
      <c r="N87" s="1">
        <v>6182</v>
      </c>
      <c r="O87" s="1">
        <v>5910</v>
      </c>
      <c r="P87" s="1" t="s">
        <v>107</v>
      </c>
      <c r="Q87" s="1" t="s">
        <v>107</v>
      </c>
      <c r="R87" s="1">
        <v>1134</v>
      </c>
      <c r="S87" s="1">
        <v>5048</v>
      </c>
      <c r="T87" s="1">
        <v>5910</v>
      </c>
    </row>
    <row r="88" spans="1:20" ht="29" x14ac:dyDescent="0.35">
      <c r="A88" s="7" t="s">
        <v>90</v>
      </c>
      <c r="B88" s="1">
        <v>30147</v>
      </c>
      <c r="C88" s="1">
        <v>8336</v>
      </c>
      <c r="D88" s="1">
        <v>10613</v>
      </c>
      <c r="E88" s="1">
        <v>2872</v>
      </c>
      <c r="F88" s="1">
        <v>4637</v>
      </c>
      <c r="J88" s="1">
        <v>3688</v>
      </c>
      <c r="K88" s="1">
        <v>3431</v>
      </c>
      <c r="L88" s="1">
        <v>4744</v>
      </c>
      <c r="M88" s="1">
        <v>1243</v>
      </c>
      <c r="N88" s="1">
        <v>17041</v>
      </c>
      <c r="O88" s="1">
        <v>3688</v>
      </c>
      <c r="P88" s="1">
        <v>4387</v>
      </c>
      <c r="Q88" s="1">
        <v>6468</v>
      </c>
      <c r="R88" s="1">
        <v>5954</v>
      </c>
      <c r="S88" s="1">
        <v>9648</v>
      </c>
      <c r="T88" s="1">
        <v>3688</v>
      </c>
    </row>
    <row r="89" spans="1:20" x14ac:dyDescent="0.35">
      <c r="A89" s="7" t="s">
        <v>91</v>
      </c>
      <c r="B89" s="1">
        <v>143236</v>
      </c>
      <c r="C89" s="1">
        <v>40608</v>
      </c>
      <c r="D89" s="1">
        <v>37922</v>
      </c>
      <c r="E89" s="1">
        <v>29286</v>
      </c>
      <c r="F89" s="1">
        <v>21971</v>
      </c>
      <c r="J89" s="1">
        <v>13450</v>
      </c>
      <c r="K89" s="1">
        <v>15581</v>
      </c>
      <c r="L89" s="1">
        <v>13452</v>
      </c>
      <c r="M89" s="1">
        <v>14589</v>
      </c>
      <c r="N89" s="1">
        <v>86164</v>
      </c>
      <c r="O89" s="1">
        <v>13450</v>
      </c>
      <c r="P89" s="1">
        <v>36727</v>
      </c>
      <c r="Q89" s="1">
        <v>31331</v>
      </c>
      <c r="R89" s="1">
        <v>23092</v>
      </c>
      <c r="S89" s="1">
        <v>38637</v>
      </c>
      <c r="T89" s="1">
        <v>13450</v>
      </c>
    </row>
    <row r="90" spans="1:20" ht="29" x14ac:dyDescent="0.35">
      <c r="A90" s="7" t="s">
        <v>92</v>
      </c>
      <c r="B90" s="1">
        <v>18861</v>
      </c>
      <c r="C90" s="1">
        <v>1851</v>
      </c>
      <c r="D90" s="1">
        <v>5467</v>
      </c>
      <c r="E90" s="1">
        <v>3702</v>
      </c>
      <c r="F90" s="1">
        <v>4153</v>
      </c>
      <c r="J90" s="1">
        <v>3688</v>
      </c>
      <c r="K90" s="1">
        <v>1309</v>
      </c>
      <c r="L90" s="1">
        <v>477</v>
      </c>
      <c r="M90" s="1" t="s">
        <v>107</v>
      </c>
      <c r="N90" s="1">
        <v>13387</v>
      </c>
      <c r="O90" s="1">
        <v>3688</v>
      </c>
      <c r="P90" s="1">
        <v>2631</v>
      </c>
      <c r="Q90" s="1">
        <v>1167</v>
      </c>
      <c r="R90" s="1">
        <v>3702</v>
      </c>
      <c r="S90" s="1">
        <v>7673</v>
      </c>
      <c r="T90" s="1">
        <v>3688</v>
      </c>
    </row>
    <row r="91" spans="1:20" x14ac:dyDescent="0.35">
      <c r="A91" s="7" t="s">
        <v>93</v>
      </c>
      <c r="B91" s="1">
        <v>27680</v>
      </c>
      <c r="C91" s="1">
        <v>6262</v>
      </c>
      <c r="D91" s="1">
        <v>7142</v>
      </c>
      <c r="E91" s="1">
        <v>1005</v>
      </c>
      <c r="F91" s="1">
        <v>8467</v>
      </c>
      <c r="J91" s="1">
        <v>4804</v>
      </c>
      <c r="K91" s="1">
        <v>3586</v>
      </c>
      <c r="L91" s="1">
        <v>2160</v>
      </c>
      <c r="M91" s="1">
        <v>1560</v>
      </c>
      <c r="N91" s="1">
        <v>15571</v>
      </c>
      <c r="O91" s="1">
        <v>4804</v>
      </c>
      <c r="P91" s="1">
        <v>1839</v>
      </c>
      <c r="Q91" s="1">
        <v>7436</v>
      </c>
      <c r="R91" s="1">
        <v>1005</v>
      </c>
      <c r="S91" s="1">
        <v>12596</v>
      </c>
      <c r="T91" s="1">
        <v>4804</v>
      </c>
    </row>
    <row r="92" spans="1:20" x14ac:dyDescent="0.35">
      <c r="A92" s="7" t="s">
        <v>94</v>
      </c>
      <c r="B92" s="1">
        <v>6515</v>
      </c>
      <c r="C92" s="1" t="s">
        <v>107</v>
      </c>
      <c r="D92" s="1">
        <v>779</v>
      </c>
      <c r="E92" s="1" t="s">
        <v>107</v>
      </c>
      <c r="F92" s="1">
        <v>933</v>
      </c>
      <c r="J92" s="1">
        <v>4804</v>
      </c>
      <c r="K92" s="1" t="s">
        <v>107</v>
      </c>
      <c r="L92" s="1" t="s">
        <v>107</v>
      </c>
      <c r="M92" s="1" t="s">
        <v>107</v>
      </c>
      <c r="N92" s="1">
        <v>1712</v>
      </c>
      <c r="O92" s="1">
        <v>4804</v>
      </c>
      <c r="P92" s="1">
        <v>779</v>
      </c>
      <c r="Q92" s="1" t="s">
        <v>107</v>
      </c>
      <c r="R92" s="1" t="s">
        <v>107</v>
      </c>
      <c r="S92" s="1">
        <v>933</v>
      </c>
      <c r="T92" s="1">
        <v>4804</v>
      </c>
    </row>
    <row r="93" spans="1:20" x14ac:dyDescent="0.35">
      <c r="A93" s="7" t="s">
        <v>54</v>
      </c>
      <c r="B93" s="1">
        <v>36362</v>
      </c>
      <c r="C93" s="1">
        <v>8630</v>
      </c>
      <c r="D93" s="1">
        <v>11436</v>
      </c>
      <c r="E93" s="1">
        <v>3739</v>
      </c>
      <c r="F93" s="1">
        <v>12557</v>
      </c>
      <c r="J93" s="1" t="s">
        <v>107</v>
      </c>
      <c r="K93" s="1">
        <v>1309</v>
      </c>
      <c r="L93" s="1">
        <v>3904</v>
      </c>
      <c r="M93" s="1">
        <v>7482</v>
      </c>
      <c r="N93" s="1">
        <v>23667</v>
      </c>
      <c r="O93" s="1" t="s">
        <v>107</v>
      </c>
      <c r="P93" s="1">
        <v>5595</v>
      </c>
      <c r="Q93" s="1">
        <v>9847</v>
      </c>
      <c r="R93" s="1">
        <v>4718</v>
      </c>
      <c r="S93" s="1">
        <v>16201</v>
      </c>
      <c r="T93" s="1" t="s">
        <v>107</v>
      </c>
    </row>
    <row r="94" spans="1:20" x14ac:dyDescent="0.35">
      <c r="A94" s="7" t="s">
        <v>46</v>
      </c>
      <c r="B94" s="1">
        <v>149047</v>
      </c>
      <c r="C94" s="1" t="s">
        <v>107</v>
      </c>
      <c r="D94" s="1" t="s">
        <v>107</v>
      </c>
      <c r="E94" s="1" t="s">
        <v>107</v>
      </c>
      <c r="F94" s="1">
        <v>18959</v>
      </c>
      <c r="J94" s="1">
        <v>130088</v>
      </c>
      <c r="K94" s="1" t="s">
        <v>107</v>
      </c>
      <c r="L94" s="1" t="s">
        <v>107</v>
      </c>
      <c r="M94" s="1" t="s">
        <v>107</v>
      </c>
      <c r="N94" s="1">
        <v>18959</v>
      </c>
      <c r="O94" s="1">
        <v>130088</v>
      </c>
      <c r="P94" s="1" t="s">
        <v>107</v>
      </c>
      <c r="Q94" s="1" t="s">
        <v>107</v>
      </c>
      <c r="R94" s="1" t="s">
        <v>107</v>
      </c>
      <c r="S94" s="1">
        <v>18959</v>
      </c>
      <c r="T94" s="1">
        <v>130088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1007</v>
      </c>
      <c r="C96" s="1" t="s">
        <v>107</v>
      </c>
      <c r="D96" s="1" t="s">
        <v>107</v>
      </c>
      <c r="E96" s="1" t="s">
        <v>107</v>
      </c>
      <c r="F96" s="1" t="s">
        <v>107</v>
      </c>
      <c r="J96" s="1">
        <v>1007</v>
      </c>
      <c r="K96" s="1" t="s">
        <v>107</v>
      </c>
      <c r="L96" s="1" t="s">
        <v>107</v>
      </c>
      <c r="M96" s="1" t="s">
        <v>107</v>
      </c>
      <c r="N96" s="1" t="s">
        <v>107</v>
      </c>
      <c r="O96" s="1">
        <v>1007</v>
      </c>
      <c r="P96" s="1" t="s">
        <v>107</v>
      </c>
      <c r="Q96" s="1" t="s">
        <v>107</v>
      </c>
      <c r="R96" s="1" t="s">
        <v>107</v>
      </c>
      <c r="S96" s="1" t="s">
        <v>107</v>
      </c>
      <c r="T96" s="1">
        <v>1007</v>
      </c>
    </row>
    <row r="97" spans="1:20" x14ac:dyDescent="0.35">
      <c r="A97" s="7" t="s">
        <v>96</v>
      </c>
      <c r="B97" s="1">
        <v>6853</v>
      </c>
      <c r="C97" s="1" t="s">
        <v>107</v>
      </c>
      <c r="D97" s="1" t="s">
        <v>107</v>
      </c>
      <c r="E97" s="1" t="s">
        <v>107</v>
      </c>
      <c r="F97" s="1">
        <v>2485</v>
      </c>
      <c r="J97" s="1">
        <v>4368</v>
      </c>
      <c r="K97" s="1" t="s">
        <v>107</v>
      </c>
      <c r="L97" s="1" t="s">
        <v>107</v>
      </c>
      <c r="M97" s="1">
        <v>2485</v>
      </c>
      <c r="N97" s="1" t="s">
        <v>107</v>
      </c>
      <c r="O97" s="1">
        <v>4368</v>
      </c>
      <c r="P97" s="1" t="s">
        <v>107</v>
      </c>
      <c r="Q97" s="1" t="s">
        <v>107</v>
      </c>
      <c r="R97" s="1" t="s">
        <v>107</v>
      </c>
      <c r="S97" s="1">
        <v>2485</v>
      </c>
      <c r="T97" s="1">
        <v>4368</v>
      </c>
    </row>
    <row r="98" spans="1:20" x14ac:dyDescent="0.35">
      <c r="A98" s="7" t="s">
        <v>97</v>
      </c>
      <c r="B98" s="1" t="s">
        <v>107</v>
      </c>
      <c r="C98" s="1" t="s">
        <v>107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 t="s">
        <v>107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>
        <v>4685</v>
      </c>
      <c r="C99" s="1" t="s">
        <v>107</v>
      </c>
      <c r="D99" s="1" t="s">
        <v>107</v>
      </c>
      <c r="E99" s="1" t="s">
        <v>107</v>
      </c>
      <c r="F99" s="1">
        <v>1257</v>
      </c>
      <c r="J99" s="1">
        <v>3428</v>
      </c>
      <c r="K99" s="1" t="s">
        <v>107</v>
      </c>
      <c r="L99" s="1" t="s">
        <v>107</v>
      </c>
      <c r="M99" s="1" t="s">
        <v>107</v>
      </c>
      <c r="N99" s="1">
        <v>1257</v>
      </c>
      <c r="O99" s="1">
        <v>3428</v>
      </c>
      <c r="P99" s="1" t="s">
        <v>107</v>
      </c>
      <c r="Q99" s="1" t="s">
        <v>107</v>
      </c>
      <c r="R99" s="1" t="s">
        <v>107</v>
      </c>
      <c r="S99" s="1">
        <v>1257</v>
      </c>
      <c r="T99" s="1">
        <v>3428</v>
      </c>
    </row>
    <row r="100" spans="1:20" x14ac:dyDescent="0.35">
      <c r="A100" s="7" t="s">
        <v>99</v>
      </c>
      <c r="B100" s="1">
        <v>1353444</v>
      </c>
      <c r="C100" s="1">
        <v>152429</v>
      </c>
      <c r="D100" s="1">
        <v>174347</v>
      </c>
      <c r="E100" s="1">
        <v>138398</v>
      </c>
      <c r="F100" s="1">
        <v>614701</v>
      </c>
      <c r="J100" s="1">
        <v>273569</v>
      </c>
      <c r="K100" s="1">
        <v>80829</v>
      </c>
      <c r="L100" s="1">
        <v>109370</v>
      </c>
      <c r="M100" s="1">
        <v>72285</v>
      </c>
      <c r="N100" s="1">
        <v>811715</v>
      </c>
      <c r="O100" s="1">
        <v>279244</v>
      </c>
      <c r="P100" s="1">
        <v>71318</v>
      </c>
      <c r="Q100" s="1">
        <v>152660</v>
      </c>
      <c r="R100" s="1">
        <v>105163</v>
      </c>
      <c r="S100" s="1">
        <v>750734</v>
      </c>
      <c r="T100" s="1">
        <v>273569</v>
      </c>
    </row>
    <row r="101" spans="1:20" x14ac:dyDescent="0.35">
      <c r="A101" s="7" t="s">
        <v>46</v>
      </c>
      <c r="B101" s="1">
        <v>20133</v>
      </c>
      <c r="C101" s="1" t="s">
        <v>107</v>
      </c>
      <c r="D101" s="1" t="s">
        <v>107</v>
      </c>
      <c r="E101" s="1" t="s">
        <v>107</v>
      </c>
      <c r="F101" s="1">
        <v>2937</v>
      </c>
      <c r="J101" s="1">
        <v>17195</v>
      </c>
      <c r="K101" s="1" t="s">
        <v>107</v>
      </c>
      <c r="L101" s="1">
        <v>1529</v>
      </c>
      <c r="M101" s="1" t="s">
        <v>107</v>
      </c>
      <c r="N101" s="1">
        <v>1409</v>
      </c>
      <c r="O101" s="1">
        <v>17195</v>
      </c>
      <c r="P101" s="1" t="s">
        <v>107</v>
      </c>
      <c r="Q101" s="1" t="s">
        <v>107</v>
      </c>
      <c r="R101" s="1" t="s">
        <v>107</v>
      </c>
      <c r="S101" s="1">
        <v>2937</v>
      </c>
      <c r="T101" s="1">
        <v>17195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622821</v>
      </c>
      <c r="C103" s="1">
        <v>65328</v>
      </c>
      <c r="D103" s="1">
        <v>80843</v>
      </c>
      <c r="E103" s="1">
        <v>64778</v>
      </c>
      <c r="F103" s="1">
        <v>396450</v>
      </c>
      <c r="J103" s="1">
        <v>15422</v>
      </c>
      <c r="K103" s="1">
        <v>39382</v>
      </c>
      <c r="L103" s="1">
        <v>52485</v>
      </c>
      <c r="M103" s="1">
        <v>20865</v>
      </c>
      <c r="N103" s="1">
        <v>488992</v>
      </c>
      <c r="O103" s="1">
        <v>21097</v>
      </c>
      <c r="P103" s="1">
        <v>20591</v>
      </c>
      <c r="Q103" s="1">
        <v>84340</v>
      </c>
      <c r="R103" s="1">
        <v>40567</v>
      </c>
      <c r="S103" s="1">
        <v>461900</v>
      </c>
      <c r="T103" s="1">
        <v>15422</v>
      </c>
    </row>
    <row r="104" spans="1:20" x14ac:dyDescent="0.35">
      <c r="A104" s="7" t="s">
        <v>101</v>
      </c>
      <c r="B104" s="1">
        <v>419194</v>
      </c>
      <c r="C104" s="1">
        <v>72988</v>
      </c>
      <c r="D104" s="1">
        <v>76234</v>
      </c>
      <c r="E104" s="1">
        <v>70707</v>
      </c>
      <c r="F104" s="1">
        <v>198190</v>
      </c>
      <c r="J104" s="1">
        <v>1074</v>
      </c>
      <c r="K104" s="1">
        <v>39363</v>
      </c>
      <c r="L104" s="1">
        <v>52635</v>
      </c>
      <c r="M104" s="1">
        <v>44870</v>
      </c>
      <c r="N104" s="1">
        <v>281251</v>
      </c>
      <c r="O104" s="1">
        <v>1074</v>
      </c>
      <c r="P104" s="1">
        <v>44348</v>
      </c>
      <c r="Q104" s="1">
        <v>59687</v>
      </c>
      <c r="R104" s="1">
        <v>54889</v>
      </c>
      <c r="S104" s="1">
        <v>259196</v>
      </c>
      <c r="T104" s="1">
        <v>1074</v>
      </c>
    </row>
    <row r="105" spans="1:20" x14ac:dyDescent="0.35">
      <c r="A105" s="7" t="s">
        <v>102</v>
      </c>
      <c r="B105" s="1">
        <v>46099</v>
      </c>
      <c r="C105" s="1">
        <v>14113</v>
      </c>
      <c r="D105" s="1">
        <v>5914</v>
      </c>
      <c r="E105" s="1">
        <v>2913</v>
      </c>
      <c r="F105" s="1">
        <v>23159</v>
      </c>
      <c r="J105" s="1" t="s">
        <v>107</v>
      </c>
      <c r="K105" s="1">
        <v>2085</v>
      </c>
      <c r="L105" s="1">
        <v>4941</v>
      </c>
      <c r="M105" s="1">
        <v>9034</v>
      </c>
      <c r="N105" s="1">
        <v>30039</v>
      </c>
      <c r="O105" s="1" t="s">
        <v>107</v>
      </c>
      <c r="P105" s="1">
        <v>1133</v>
      </c>
      <c r="Q105" s="1">
        <v>8633</v>
      </c>
      <c r="R105" s="1">
        <v>8102</v>
      </c>
      <c r="S105" s="1">
        <v>28231</v>
      </c>
      <c r="T105" s="1" t="s">
        <v>107</v>
      </c>
    </row>
    <row r="106" spans="1:20" x14ac:dyDescent="0.35">
      <c r="A106" s="7" t="s">
        <v>103</v>
      </c>
      <c r="B106" s="1">
        <v>6691</v>
      </c>
      <c r="C106" s="1" t="s">
        <v>107</v>
      </c>
      <c r="D106" s="1">
        <v>6109</v>
      </c>
      <c r="E106" s="1" t="s">
        <v>107</v>
      </c>
      <c r="F106" s="1">
        <v>582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6691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6691</v>
      </c>
      <c r="T106" s="1" t="s">
        <v>107</v>
      </c>
    </row>
    <row r="107" spans="1:20" x14ac:dyDescent="0.35">
      <c r="A107" s="7" t="s">
        <v>46</v>
      </c>
      <c r="B107" s="1">
        <v>287888</v>
      </c>
      <c r="C107" s="1" t="s">
        <v>107</v>
      </c>
      <c r="D107" s="1">
        <v>5246</v>
      </c>
      <c r="E107" s="1" t="s">
        <v>107</v>
      </c>
      <c r="F107" s="1">
        <v>3000</v>
      </c>
      <c r="J107" s="1">
        <v>279643</v>
      </c>
      <c r="K107" s="1" t="s">
        <v>107</v>
      </c>
      <c r="L107" s="1">
        <v>838</v>
      </c>
      <c r="M107" s="1" t="s">
        <v>107</v>
      </c>
      <c r="N107" s="1">
        <v>7407</v>
      </c>
      <c r="O107" s="1">
        <v>279643</v>
      </c>
      <c r="P107" s="1">
        <v>5246</v>
      </c>
      <c r="Q107" s="1" t="s">
        <v>107</v>
      </c>
      <c r="R107" s="1">
        <v>1604</v>
      </c>
      <c r="S107" s="1">
        <v>1395</v>
      </c>
      <c r="T107" s="1">
        <v>279643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810659</v>
      </c>
      <c r="C109" s="1">
        <v>122836</v>
      </c>
      <c r="D109" s="1">
        <v>118126</v>
      </c>
      <c r="E109" s="1">
        <v>94239</v>
      </c>
      <c r="F109" s="1">
        <v>459774</v>
      </c>
      <c r="J109" s="1">
        <v>15686</v>
      </c>
      <c r="K109" s="1">
        <v>65425</v>
      </c>
      <c r="L109" s="1">
        <v>84875</v>
      </c>
      <c r="M109" s="1">
        <v>46923</v>
      </c>
      <c r="N109" s="1">
        <v>592076</v>
      </c>
      <c r="O109" s="1">
        <v>21361</v>
      </c>
      <c r="P109" s="1">
        <v>44390</v>
      </c>
      <c r="Q109" s="1">
        <v>127734</v>
      </c>
      <c r="R109" s="1">
        <v>63028</v>
      </c>
      <c r="S109" s="1">
        <v>559822</v>
      </c>
      <c r="T109" s="1">
        <v>15686</v>
      </c>
    </row>
    <row r="110" spans="1:20" x14ac:dyDescent="0.35">
      <c r="A110" s="7" t="s">
        <v>101</v>
      </c>
      <c r="B110" s="1">
        <v>218626</v>
      </c>
      <c r="C110" s="1">
        <v>18329</v>
      </c>
      <c r="D110" s="1">
        <v>31870</v>
      </c>
      <c r="E110" s="1">
        <v>30337</v>
      </c>
      <c r="F110" s="1">
        <v>137279</v>
      </c>
      <c r="J110" s="1">
        <v>811</v>
      </c>
      <c r="K110" s="1">
        <v>12034</v>
      </c>
      <c r="L110" s="1">
        <v>19000</v>
      </c>
      <c r="M110" s="1">
        <v>22849</v>
      </c>
      <c r="N110" s="1">
        <v>163933</v>
      </c>
      <c r="O110" s="1">
        <v>811</v>
      </c>
      <c r="P110" s="1">
        <v>16335</v>
      </c>
      <c r="Q110" s="1">
        <v>11720</v>
      </c>
      <c r="R110" s="1">
        <v>26360</v>
      </c>
      <c r="S110" s="1">
        <v>163400</v>
      </c>
      <c r="T110" s="1">
        <v>811</v>
      </c>
    </row>
    <row r="111" spans="1:20" x14ac:dyDescent="0.35">
      <c r="A111" s="7" t="s">
        <v>102</v>
      </c>
      <c r="B111" s="1">
        <v>59989</v>
      </c>
      <c r="C111" s="1">
        <v>7372</v>
      </c>
      <c r="D111" s="1">
        <v>17639</v>
      </c>
      <c r="E111" s="1">
        <v>13345</v>
      </c>
      <c r="F111" s="1">
        <v>21634</v>
      </c>
      <c r="J111" s="1" t="s">
        <v>107</v>
      </c>
      <c r="K111" s="1">
        <v>3370</v>
      </c>
      <c r="L111" s="1">
        <v>5582</v>
      </c>
      <c r="M111" s="1">
        <v>4998</v>
      </c>
      <c r="N111" s="1">
        <v>46039</v>
      </c>
      <c r="O111" s="1" t="s">
        <v>107</v>
      </c>
      <c r="P111" s="1">
        <v>6701</v>
      </c>
      <c r="Q111" s="1">
        <v>12602</v>
      </c>
      <c r="R111" s="1">
        <v>15774</v>
      </c>
      <c r="S111" s="1">
        <v>24912</v>
      </c>
      <c r="T111" s="1" t="s">
        <v>107</v>
      </c>
    </row>
    <row r="112" spans="1:20" x14ac:dyDescent="0.35">
      <c r="A112" s="7" t="s">
        <v>103</v>
      </c>
      <c r="B112" s="1">
        <v>11055</v>
      </c>
      <c r="C112" s="1">
        <v>3892</v>
      </c>
      <c r="D112" s="1">
        <v>6713</v>
      </c>
      <c r="E112" s="1" t="s">
        <v>107</v>
      </c>
      <c r="F112" s="1">
        <v>450</v>
      </c>
      <c r="J112" s="1" t="s">
        <v>107</v>
      </c>
      <c r="K112" s="1" t="s">
        <v>107</v>
      </c>
      <c r="L112" s="1">
        <v>604</v>
      </c>
      <c r="M112" s="1" t="s">
        <v>107</v>
      </c>
      <c r="N112" s="1">
        <v>10451</v>
      </c>
      <c r="O112" s="1" t="s">
        <v>107</v>
      </c>
      <c r="P112" s="1">
        <v>3892</v>
      </c>
      <c r="Q112" s="1">
        <v>604</v>
      </c>
      <c r="R112" s="1" t="s">
        <v>107</v>
      </c>
      <c r="S112" s="1">
        <v>6559</v>
      </c>
      <c r="T112" s="1" t="s">
        <v>107</v>
      </c>
    </row>
    <row r="113" spans="1:20" x14ac:dyDescent="0.35">
      <c r="A113" s="7" t="s">
        <v>46</v>
      </c>
      <c r="B113" s="1">
        <v>282363</v>
      </c>
      <c r="C113" s="1" t="s">
        <v>107</v>
      </c>
      <c r="D113" s="1" t="s">
        <v>107</v>
      </c>
      <c r="E113" s="1">
        <v>477</v>
      </c>
      <c r="F113" s="1">
        <v>2243</v>
      </c>
      <c r="J113" s="1">
        <v>279643</v>
      </c>
      <c r="K113" s="1" t="s">
        <v>107</v>
      </c>
      <c r="L113" s="1">
        <v>838</v>
      </c>
      <c r="M113" s="1" t="s">
        <v>107</v>
      </c>
      <c r="N113" s="1">
        <v>1882</v>
      </c>
      <c r="O113" s="1">
        <v>279643</v>
      </c>
      <c r="P113" s="1" t="s">
        <v>107</v>
      </c>
      <c r="Q113" s="1" t="s">
        <v>107</v>
      </c>
      <c r="R113" s="1" t="s">
        <v>107</v>
      </c>
      <c r="S113" s="1">
        <v>2720</v>
      </c>
      <c r="T113" s="1">
        <v>279643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522399</v>
      </c>
      <c r="C115" s="1">
        <v>44253</v>
      </c>
      <c r="D115" s="1">
        <v>62487</v>
      </c>
      <c r="E115" s="1">
        <v>65727</v>
      </c>
      <c r="F115" s="1">
        <v>338871</v>
      </c>
      <c r="J115" s="1">
        <v>11062</v>
      </c>
      <c r="K115" s="1">
        <v>28077</v>
      </c>
      <c r="L115" s="1">
        <v>42284</v>
      </c>
      <c r="M115" s="1">
        <v>29177</v>
      </c>
      <c r="N115" s="1">
        <v>407807</v>
      </c>
      <c r="O115" s="1">
        <v>15055</v>
      </c>
      <c r="P115" s="1">
        <v>9238</v>
      </c>
      <c r="Q115" s="1">
        <v>59798</v>
      </c>
      <c r="R115" s="1">
        <v>37006</v>
      </c>
      <c r="S115" s="1">
        <v>405295</v>
      </c>
      <c r="T115" s="1">
        <v>11062</v>
      </c>
    </row>
    <row r="116" spans="1:20" x14ac:dyDescent="0.35">
      <c r="A116" s="7" t="s">
        <v>101</v>
      </c>
      <c r="B116" s="1">
        <v>504256</v>
      </c>
      <c r="C116" s="1">
        <v>80958</v>
      </c>
      <c r="D116" s="1">
        <v>92206</v>
      </c>
      <c r="E116" s="1">
        <v>62161</v>
      </c>
      <c r="F116" s="1">
        <v>263496</v>
      </c>
      <c r="J116" s="1">
        <v>5435</v>
      </c>
      <c r="K116" s="1">
        <v>39051</v>
      </c>
      <c r="L116" s="1">
        <v>59639</v>
      </c>
      <c r="M116" s="1">
        <v>41188</v>
      </c>
      <c r="N116" s="1">
        <v>357260</v>
      </c>
      <c r="O116" s="1">
        <v>7117</v>
      </c>
      <c r="P116" s="1">
        <v>41818</v>
      </c>
      <c r="Q116" s="1">
        <v>79731</v>
      </c>
      <c r="R116" s="1">
        <v>60544</v>
      </c>
      <c r="S116" s="1">
        <v>316729</v>
      </c>
      <c r="T116" s="1">
        <v>5435</v>
      </c>
    </row>
    <row r="117" spans="1:20" x14ac:dyDescent="0.35">
      <c r="A117" s="7" t="s">
        <v>102</v>
      </c>
      <c r="B117" s="1">
        <v>70137</v>
      </c>
      <c r="C117" s="1">
        <v>27218</v>
      </c>
      <c r="D117" s="1">
        <v>17481</v>
      </c>
      <c r="E117" s="1">
        <v>9464</v>
      </c>
      <c r="F117" s="1">
        <v>15975</v>
      </c>
      <c r="J117" s="1" t="s">
        <v>107</v>
      </c>
      <c r="K117" s="1">
        <v>13701</v>
      </c>
      <c r="L117" s="1">
        <v>8137</v>
      </c>
      <c r="M117" s="1">
        <v>4405</v>
      </c>
      <c r="N117" s="1">
        <v>43894</v>
      </c>
      <c r="O117" s="1" t="s">
        <v>107</v>
      </c>
      <c r="P117" s="1">
        <v>20263</v>
      </c>
      <c r="Q117" s="1">
        <v>13131</v>
      </c>
      <c r="R117" s="1">
        <v>4367</v>
      </c>
      <c r="S117" s="1">
        <v>32377</v>
      </c>
      <c r="T117" s="1" t="s">
        <v>107</v>
      </c>
    </row>
    <row r="118" spans="1:20" x14ac:dyDescent="0.35">
      <c r="A118" s="7" t="s">
        <v>103</v>
      </c>
      <c r="B118" s="1">
        <v>3219</v>
      </c>
      <c r="C118" s="1" t="s">
        <v>107</v>
      </c>
      <c r="D118" s="1">
        <v>2173</v>
      </c>
      <c r="E118" s="1">
        <v>1046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3219</v>
      </c>
      <c r="O118" s="1" t="s">
        <v>107</v>
      </c>
      <c r="P118" s="1" t="s">
        <v>107</v>
      </c>
      <c r="Q118" s="1" t="s">
        <v>107</v>
      </c>
      <c r="R118" s="1">
        <v>1046</v>
      </c>
      <c r="S118" s="1">
        <v>2173</v>
      </c>
      <c r="T118" s="1" t="s">
        <v>107</v>
      </c>
    </row>
    <row r="119" spans="1:20" x14ac:dyDescent="0.35">
      <c r="A119" s="7" t="s">
        <v>46</v>
      </c>
      <c r="B119" s="1">
        <v>282681</v>
      </c>
      <c r="C119" s="1" t="s">
        <v>107</v>
      </c>
      <c r="D119" s="1" t="s">
        <v>107</v>
      </c>
      <c r="E119" s="1" t="s">
        <v>107</v>
      </c>
      <c r="F119" s="1">
        <v>3038</v>
      </c>
      <c r="J119" s="1">
        <v>279643</v>
      </c>
      <c r="K119" s="1" t="s">
        <v>107</v>
      </c>
      <c r="L119" s="1">
        <v>838</v>
      </c>
      <c r="M119" s="1" t="s">
        <v>107</v>
      </c>
      <c r="N119" s="1">
        <v>2200</v>
      </c>
      <c r="O119" s="1">
        <v>279643</v>
      </c>
      <c r="P119" s="1" t="s">
        <v>107</v>
      </c>
      <c r="Q119" s="1" t="s">
        <v>107</v>
      </c>
      <c r="R119" s="1">
        <v>2200</v>
      </c>
      <c r="S119" s="1">
        <v>838</v>
      </c>
      <c r="T119" s="1">
        <v>279643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671220</v>
      </c>
      <c r="C121" s="1">
        <v>81256</v>
      </c>
      <c r="D121" s="1">
        <v>87345</v>
      </c>
      <c r="E121" s="1">
        <v>85910</v>
      </c>
      <c r="F121" s="1">
        <v>400732</v>
      </c>
      <c r="J121" s="1">
        <v>15977</v>
      </c>
      <c r="K121" s="1">
        <v>47340</v>
      </c>
      <c r="L121" s="1">
        <v>62222</v>
      </c>
      <c r="M121" s="1">
        <v>34288</v>
      </c>
      <c r="N121" s="1">
        <v>505718</v>
      </c>
      <c r="O121" s="1">
        <v>21652</v>
      </c>
      <c r="P121" s="1">
        <v>33681</v>
      </c>
      <c r="Q121" s="1">
        <v>75109</v>
      </c>
      <c r="R121" s="1">
        <v>62521</v>
      </c>
      <c r="S121" s="1">
        <v>483932</v>
      </c>
      <c r="T121" s="1">
        <v>15977</v>
      </c>
    </row>
    <row r="122" spans="1:20" x14ac:dyDescent="0.35">
      <c r="A122" s="7" t="s">
        <v>101</v>
      </c>
      <c r="B122" s="1">
        <v>306569</v>
      </c>
      <c r="C122" s="1">
        <v>52323</v>
      </c>
      <c r="D122" s="1">
        <v>64816</v>
      </c>
      <c r="E122" s="1">
        <v>46028</v>
      </c>
      <c r="F122" s="1">
        <v>142882</v>
      </c>
      <c r="J122" s="1">
        <v>520</v>
      </c>
      <c r="K122" s="1">
        <v>26955</v>
      </c>
      <c r="L122" s="1">
        <v>40172</v>
      </c>
      <c r="M122" s="1">
        <v>29768</v>
      </c>
      <c r="N122" s="1">
        <v>209154</v>
      </c>
      <c r="O122" s="1">
        <v>520</v>
      </c>
      <c r="P122" s="1">
        <v>31034</v>
      </c>
      <c r="Q122" s="1">
        <v>62320</v>
      </c>
      <c r="R122" s="1">
        <v>25462</v>
      </c>
      <c r="S122" s="1">
        <v>187233</v>
      </c>
      <c r="T122" s="1">
        <v>520</v>
      </c>
    </row>
    <row r="123" spans="1:20" x14ac:dyDescent="0.35">
      <c r="A123" s="7" t="s">
        <v>102</v>
      </c>
      <c r="B123" s="1">
        <v>118293</v>
      </c>
      <c r="C123" s="1">
        <v>18505</v>
      </c>
      <c r="D123" s="1">
        <v>21828</v>
      </c>
      <c r="E123" s="1">
        <v>6459</v>
      </c>
      <c r="F123" s="1">
        <v>71501</v>
      </c>
      <c r="J123" s="1" t="s">
        <v>107</v>
      </c>
      <c r="K123" s="1">
        <v>6176</v>
      </c>
      <c r="L123" s="1">
        <v>7322</v>
      </c>
      <c r="M123" s="1">
        <v>10714</v>
      </c>
      <c r="N123" s="1">
        <v>94082</v>
      </c>
      <c r="O123" s="1" t="s">
        <v>107</v>
      </c>
      <c r="P123" s="1">
        <v>6604</v>
      </c>
      <c r="Q123" s="1">
        <v>14527</v>
      </c>
      <c r="R123" s="1">
        <v>13376</v>
      </c>
      <c r="S123" s="1">
        <v>83787</v>
      </c>
      <c r="T123" s="1" t="s">
        <v>107</v>
      </c>
    </row>
    <row r="124" spans="1:20" x14ac:dyDescent="0.35">
      <c r="A124" s="7" t="s">
        <v>103</v>
      </c>
      <c r="B124" s="1">
        <v>704</v>
      </c>
      <c r="C124" s="1">
        <v>345</v>
      </c>
      <c r="D124" s="1">
        <v>358</v>
      </c>
      <c r="E124" s="1" t="s">
        <v>107</v>
      </c>
      <c r="F124" s="1" t="s">
        <v>107</v>
      </c>
      <c r="J124" s="1" t="s">
        <v>107</v>
      </c>
      <c r="K124" s="1">
        <v>358</v>
      </c>
      <c r="L124" s="1">
        <v>345</v>
      </c>
      <c r="M124" s="1" t="s">
        <v>107</v>
      </c>
      <c r="N124" s="1" t="s">
        <v>107</v>
      </c>
      <c r="O124" s="1" t="s">
        <v>107</v>
      </c>
      <c r="P124" s="1" t="s">
        <v>107</v>
      </c>
      <c r="Q124" s="1">
        <v>704</v>
      </c>
      <c r="R124" s="1" t="s">
        <v>107</v>
      </c>
      <c r="S124" s="1" t="s">
        <v>107</v>
      </c>
      <c r="T124" s="1" t="s">
        <v>107</v>
      </c>
    </row>
    <row r="125" spans="1:20" x14ac:dyDescent="0.35">
      <c r="A125" s="7" t="s">
        <v>46</v>
      </c>
      <c r="B125" s="1">
        <v>285908</v>
      </c>
      <c r="C125" s="1" t="s">
        <v>107</v>
      </c>
      <c r="D125" s="1" t="s">
        <v>107</v>
      </c>
      <c r="E125" s="1" t="s">
        <v>107</v>
      </c>
      <c r="F125" s="1">
        <v>6265</v>
      </c>
      <c r="J125" s="1">
        <v>279643</v>
      </c>
      <c r="K125" s="1" t="s">
        <v>107</v>
      </c>
      <c r="L125" s="1">
        <v>838</v>
      </c>
      <c r="M125" s="1" t="s">
        <v>107</v>
      </c>
      <c r="N125" s="1">
        <v>5427</v>
      </c>
      <c r="O125" s="1">
        <v>279643</v>
      </c>
      <c r="P125" s="1" t="s">
        <v>107</v>
      </c>
      <c r="Q125" s="1" t="s">
        <v>107</v>
      </c>
      <c r="R125" s="1">
        <v>3804</v>
      </c>
      <c r="S125" s="1">
        <v>2460</v>
      </c>
      <c r="T125" s="1">
        <v>279643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999809</v>
      </c>
      <c r="C127" s="1">
        <v>130052</v>
      </c>
      <c r="D127" s="1">
        <v>154708</v>
      </c>
      <c r="E127" s="1">
        <v>122024</v>
      </c>
      <c r="F127" s="1">
        <v>576528</v>
      </c>
      <c r="J127" s="1">
        <v>16497</v>
      </c>
      <c r="K127" s="1">
        <v>64372</v>
      </c>
      <c r="L127" s="1">
        <v>100625</v>
      </c>
      <c r="M127" s="1">
        <v>61704</v>
      </c>
      <c r="N127" s="1">
        <v>750937</v>
      </c>
      <c r="O127" s="1">
        <v>22172</v>
      </c>
      <c r="P127" s="1">
        <v>58807</v>
      </c>
      <c r="Q127" s="1">
        <v>129277</v>
      </c>
      <c r="R127" s="1">
        <v>94066</v>
      </c>
      <c r="S127" s="1">
        <v>701162</v>
      </c>
      <c r="T127" s="1">
        <v>16497</v>
      </c>
    </row>
    <row r="128" spans="1:20" x14ac:dyDescent="0.35">
      <c r="A128" s="7" t="s">
        <v>101</v>
      </c>
      <c r="B128" s="1">
        <v>79499</v>
      </c>
      <c r="C128" s="1">
        <v>14446</v>
      </c>
      <c r="D128" s="1">
        <v>15988</v>
      </c>
      <c r="E128" s="1">
        <v>16374</v>
      </c>
      <c r="F128" s="1">
        <v>32691</v>
      </c>
      <c r="J128" s="1" t="s">
        <v>107</v>
      </c>
      <c r="K128" s="1">
        <v>13953</v>
      </c>
      <c r="L128" s="1">
        <v>8355</v>
      </c>
      <c r="M128" s="1">
        <v>7016</v>
      </c>
      <c r="N128" s="1">
        <v>50175</v>
      </c>
      <c r="O128" s="1" t="s">
        <v>107</v>
      </c>
      <c r="P128" s="1">
        <v>12511</v>
      </c>
      <c r="Q128" s="1">
        <v>17044</v>
      </c>
      <c r="R128" s="1">
        <v>6951</v>
      </c>
      <c r="S128" s="1">
        <v>42993</v>
      </c>
      <c r="T128" s="1" t="s">
        <v>107</v>
      </c>
    </row>
    <row r="129" spans="1:20" x14ac:dyDescent="0.35">
      <c r="A129" s="7" t="s">
        <v>102</v>
      </c>
      <c r="B129" s="1">
        <v>19734</v>
      </c>
      <c r="C129" s="1">
        <v>7411</v>
      </c>
      <c r="D129" s="1">
        <v>3651</v>
      </c>
      <c r="E129" s="1" t="s">
        <v>107</v>
      </c>
      <c r="F129" s="1">
        <v>8672</v>
      </c>
      <c r="J129" s="1" t="s">
        <v>107</v>
      </c>
      <c r="K129" s="1">
        <v>1984</v>
      </c>
      <c r="L129" s="1">
        <v>1081</v>
      </c>
      <c r="M129" s="1">
        <v>6050</v>
      </c>
      <c r="N129" s="1">
        <v>10618</v>
      </c>
      <c r="O129" s="1" t="s">
        <v>107</v>
      </c>
      <c r="P129" s="1" t="s">
        <v>107</v>
      </c>
      <c r="Q129" s="1">
        <v>6339</v>
      </c>
      <c r="R129" s="1">
        <v>1946</v>
      </c>
      <c r="S129" s="1">
        <v>11449</v>
      </c>
      <c r="T129" s="1" t="s">
        <v>107</v>
      </c>
    </row>
    <row r="130" spans="1:20" x14ac:dyDescent="0.35">
      <c r="A130" s="7" t="s">
        <v>103</v>
      </c>
      <c r="B130" s="1">
        <v>450</v>
      </c>
      <c r="C130" s="1" t="s">
        <v>107</v>
      </c>
      <c r="D130" s="1" t="s">
        <v>107</v>
      </c>
      <c r="E130" s="1" t="s">
        <v>107</v>
      </c>
      <c r="F130" s="1">
        <v>450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450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450</v>
      </c>
      <c r="T130" s="1" t="s">
        <v>107</v>
      </c>
    </row>
    <row r="131" spans="1:20" x14ac:dyDescent="0.35">
      <c r="A131" s="7" t="s">
        <v>46</v>
      </c>
      <c r="B131" s="1">
        <v>283201</v>
      </c>
      <c r="C131" s="1">
        <v>520</v>
      </c>
      <c r="D131" s="1" t="s">
        <v>107</v>
      </c>
      <c r="E131" s="1" t="s">
        <v>107</v>
      </c>
      <c r="F131" s="1">
        <v>3038</v>
      </c>
      <c r="J131" s="1">
        <v>279643</v>
      </c>
      <c r="K131" s="1">
        <v>520</v>
      </c>
      <c r="L131" s="1">
        <v>838</v>
      </c>
      <c r="M131" s="1" t="s">
        <v>107</v>
      </c>
      <c r="N131" s="1">
        <v>2200</v>
      </c>
      <c r="O131" s="1">
        <v>279643</v>
      </c>
      <c r="P131" s="1" t="s">
        <v>107</v>
      </c>
      <c r="Q131" s="1" t="s">
        <v>107</v>
      </c>
      <c r="R131" s="1">
        <v>2200</v>
      </c>
      <c r="S131" s="1">
        <v>1358</v>
      </c>
      <c r="T131" s="1">
        <v>279643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1006070</v>
      </c>
      <c r="C133" s="1">
        <v>125652</v>
      </c>
      <c r="D133" s="1">
        <v>158006</v>
      </c>
      <c r="E133" s="1">
        <v>128778</v>
      </c>
      <c r="F133" s="1">
        <v>577657</v>
      </c>
      <c r="J133" s="1">
        <v>15977</v>
      </c>
      <c r="K133" s="1">
        <v>66560</v>
      </c>
      <c r="L133" s="1">
        <v>87731</v>
      </c>
      <c r="M133" s="1">
        <v>68193</v>
      </c>
      <c r="N133" s="1">
        <v>761933</v>
      </c>
      <c r="O133" s="1">
        <v>21652</v>
      </c>
      <c r="P133" s="1">
        <v>53242</v>
      </c>
      <c r="Q133" s="1">
        <v>140514</v>
      </c>
      <c r="R133" s="1">
        <v>94174</v>
      </c>
      <c r="S133" s="1">
        <v>702163</v>
      </c>
      <c r="T133" s="1">
        <v>15977</v>
      </c>
    </row>
    <row r="134" spans="1:20" x14ac:dyDescent="0.35">
      <c r="A134" s="7" t="s">
        <v>101</v>
      </c>
      <c r="B134" s="1">
        <v>92267</v>
      </c>
      <c r="C134" s="1">
        <v>23110</v>
      </c>
      <c r="D134" s="1">
        <v>16341</v>
      </c>
      <c r="E134" s="1">
        <v>9620</v>
      </c>
      <c r="F134" s="1">
        <v>42675</v>
      </c>
      <c r="J134" s="1">
        <v>520</v>
      </c>
      <c r="K134" s="1">
        <v>12285</v>
      </c>
      <c r="L134" s="1">
        <v>22330</v>
      </c>
      <c r="M134" s="1">
        <v>6577</v>
      </c>
      <c r="N134" s="1">
        <v>50556</v>
      </c>
      <c r="O134" s="1">
        <v>520</v>
      </c>
      <c r="P134" s="1">
        <v>18077</v>
      </c>
      <c r="Q134" s="1">
        <v>8480</v>
      </c>
      <c r="R134" s="1">
        <v>10988</v>
      </c>
      <c r="S134" s="1">
        <v>54202</v>
      </c>
      <c r="T134" s="1">
        <v>520</v>
      </c>
    </row>
    <row r="135" spans="1:20" x14ac:dyDescent="0.35">
      <c r="A135" s="7" t="s">
        <v>102</v>
      </c>
      <c r="B135" s="1">
        <v>3666</v>
      </c>
      <c r="C135" s="1">
        <v>3666</v>
      </c>
      <c r="D135" s="1" t="s">
        <v>107</v>
      </c>
      <c r="E135" s="1" t="s">
        <v>107</v>
      </c>
      <c r="F135" s="1" t="s">
        <v>107</v>
      </c>
      <c r="J135" s="1" t="s">
        <v>107</v>
      </c>
      <c r="K135" s="1">
        <v>1984</v>
      </c>
      <c r="L135" s="1" t="s">
        <v>107</v>
      </c>
      <c r="M135" s="1" t="s">
        <v>107</v>
      </c>
      <c r="N135" s="1">
        <v>1682</v>
      </c>
      <c r="O135" s="1" t="s">
        <v>107</v>
      </c>
      <c r="P135" s="1" t="s">
        <v>107</v>
      </c>
      <c r="Q135" s="1">
        <v>3666</v>
      </c>
      <c r="R135" s="1" t="s">
        <v>107</v>
      </c>
      <c r="S135" s="1" t="s">
        <v>107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280691</v>
      </c>
      <c r="C137" s="1" t="s">
        <v>107</v>
      </c>
      <c r="D137" s="1" t="s">
        <v>107</v>
      </c>
      <c r="E137" s="1" t="s">
        <v>107</v>
      </c>
      <c r="F137" s="1">
        <v>1048</v>
      </c>
      <c r="J137" s="1">
        <v>279643</v>
      </c>
      <c r="K137" s="1" t="s">
        <v>107</v>
      </c>
      <c r="L137" s="1">
        <v>838</v>
      </c>
      <c r="M137" s="1" t="s">
        <v>107</v>
      </c>
      <c r="N137" s="1">
        <v>209</v>
      </c>
      <c r="O137" s="1">
        <v>279643</v>
      </c>
      <c r="P137" s="1" t="s">
        <v>107</v>
      </c>
      <c r="Q137" s="1" t="s">
        <v>107</v>
      </c>
      <c r="R137" s="1" t="s">
        <v>107</v>
      </c>
      <c r="S137" s="1">
        <v>1048</v>
      </c>
      <c r="T137" s="1">
        <v>279643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156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4514873</v>
      </c>
      <c r="C8" s="1">
        <v>281607</v>
      </c>
      <c r="D8" s="1">
        <v>425149</v>
      </c>
      <c r="E8" s="1">
        <v>318808</v>
      </c>
      <c r="F8" s="1">
        <v>2619211</v>
      </c>
      <c r="G8" s="1">
        <f>SUM(C8:F8)</f>
        <v>3644775</v>
      </c>
      <c r="H8" s="1">
        <f>SUM(C8:E8)</f>
        <v>1025564</v>
      </c>
      <c r="I8" s="9">
        <f>H8/G8</f>
        <v>0.2813792346578321</v>
      </c>
      <c r="J8" s="1">
        <v>870098</v>
      </c>
      <c r="K8" s="1">
        <v>195902</v>
      </c>
      <c r="L8" s="1">
        <v>229356</v>
      </c>
      <c r="M8" s="1">
        <v>216754</v>
      </c>
      <c r="N8" s="1">
        <v>3016312</v>
      </c>
      <c r="O8" s="1">
        <v>856549</v>
      </c>
      <c r="P8" s="1">
        <v>184516</v>
      </c>
      <c r="Q8" s="1">
        <v>230160</v>
      </c>
      <c r="R8" s="1">
        <v>218947</v>
      </c>
      <c r="S8" s="1">
        <v>3017384</v>
      </c>
      <c r="T8" s="1">
        <v>863867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352921</v>
      </c>
      <c r="C10" s="1">
        <v>15099</v>
      </c>
      <c r="D10" s="1">
        <v>16997</v>
      </c>
      <c r="E10" s="1">
        <v>45765</v>
      </c>
      <c r="F10" s="1">
        <v>141868</v>
      </c>
      <c r="J10" s="1">
        <v>133192</v>
      </c>
      <c r="K10" s="1">
        <v>18097</v>
      </c>
      <c r="L10" s="1">
        <v>9172</v>
      </c>
      <c r="M10" s="1">
        <v>44927</v>
      </c>
      <c r="N10" s="1">
        <v>147534</v>
      </c>
      <c r="O10" s="1">
        <v>133192</v>
      </c>
      <c r="P10" s="1">
        <v>25957</v>
      </c>
      <c r="Q10" s="1" t="s">
        <v>107</v>
      </c>
      <c r="R10" s="1">
        <v>18943</v>
      </c>
      <c r="S10" s="1">
        <v>174830</v>
      </c>
      <c r="T10" s="1">
        <v>133192</v>
      </c>
    </row>
    <row r="11" spans="1:20" x14ac:dyDescent="0.35">
      <c r="A11" s="7" t="s">
        <v>36</v>
      </c>
      <c r="B11" s="1">
        <v>1182816</v>
      </c>
      <c r="C11" s="1">
        <v>94650</v>
      </c>
      <c r="D11" s="1">
        <v>147901</v>
      </c>
      <c r="E11" s="1">
        <v>86284</v>
      </c>
      <c r="F11" s="1">
        <v>575533</v>
      </c>
      <c r="J11" s="1">
        <v>278447</v>
      </c>
      <c r="K11" s="1">
        <v>42202</v>
      </c>
      <c r="L11" s="1">
        <v>80258</v>
      </c>
      <c r="M11" s="1">
        <v>82559</v>
      </c>
      <c r="N11" s="1">
        <v>699349</v>
      </c>
      <c r="O11" s="1">
        <v>278447</v>
      </c>
      <c r="P11" s="1">
        <v>58826</v>
      </c>
      <c r="Q11" s="1">
        <v>79005</v>
      </c>
      <c r="R11" s="1">
        <v>77441</v>
      </c>
      <c r="S11" s="1">
        <v>679880</v>
      </c>
      <c r="T11" s="1">
        <v>287664</v>
      </c>
    </row>
    <row r="12" spans="1:20" x14ac:dyDescent="0.35">
      <c r="A12" s="7" t="s">
        <v>37</v>
      </c>
      <c r="B12" s="1">
        <v>1063090</v>
      </c>
      <c r="C12" s="1">
        <v>70253</v>
      </c>
      <c r="D12" s="1">
        <v>135744</v>
      </c>
      <c r="E12" s="1">
        <v>66800</v>
      </c>
      <c r="F12" s="1">
        <v>596095</v>
      </c>
      <c r="J12" s="1">
        <v>194197</v>
      </c>
      <c r="K12" s="1">
        <v>42856</v>
      </c>
      <c r="L12" s="1">
        <v>39965</v>
      </c>
      <c r="M12" s="1">
        <v>33002</v>
      </c>
      <c r="N12" s="1">
        <v>751170</v>
      </c>
      <c r="O12" s="1">
        <v>196096</v>
      </c>
      <c r="P12" s="1">
        <v>35583</v>
      </c>
      <c r="Q12" s="1">
        <v>92386</v>
      </c>
      <c r="R12" s="1">
        <v>70050</v>
      </c>
      <c r="S12" s="1">
        <v>670872</v>
      </c>
      <c r="T12" s="1">
        <v>194197</v>
      </c>
    </row>
    <row r="13" spans="1:20" x14ac:dyDescent="0.35">
      <c r="A13" s="7" t="s">
        <v>38</v>
      </c>
      <c r="B13" s="1">
        <v>830710</v>
      </c>
      <c r="C13" s="1">
        <v>63571</v>
      </c>
      <c r="D13" s="1">
        <v>49712</v>
      </c>
      <c r="E13" s="1">
        <v>59563</v>
      </c>
      <c r="F13" s="1">
        <v>541682</v>
      </c>
      <c r="J13" s="1">
        <v>116183</v>
      </c>
      <c r="K13" s="1">
        <v>28708</v>
      </c>
      <c r="L13" s="1">
        <v>59559</v>
      </c>
      <c r="M13" s="1">
        <v>18633</v>
      </c>
      <c r="N13" s="1">
        <v>607627</v>
      </c>
      <c r="O13" s="1">
        <v>116183</v>
      </c>
      <c r="P13" s="1">
        <v>31651</v>
      </c>
      <c r="Q13" s="1">
        <v>36902</v>
      </c>
      <c r="R13" s="1">
        <v>18521</v>
      </c>
      <c r="S13" s="1">
        <v>627454</v>
      </c>
      <c r="T13" s="1">
        <v>116183</v>
      </c>
    </row>
    <row r="14" spans="1:20" x14ac:dyDescent="0.35">
      <c r="A14" s="7" t="s">
        <v>39</v>
      </c>
      <c r="B14" s="1">
        <v>1085336</v>
      </c>
      <c r="C14" s="1">
        <v>38033</v>
      </c>
      <c r="D14" s="1">
        <v>74794</v>
      </c>
      <c r="E14" s="1">
        <v>60396</v>
      </c>
      <c r="F14" s="1">
        <v>764034</v>
      </c>
      <c r="J14" s="1">
        <v>148079</v>
      </c>
      <c r="K14" s="1">
        <v>64038</v>
      </c>
      <c r="L14" s="1">
        <v>40401</v>
      </c>
      <c r="M14" s="1">
        <v>37633</v>
      </c>
      <c r="N14" s="1">
        <v>810633</v>
      </c>
      <c r="O14" s="1">
        <v>132631</v>
      </c>
      <c r="P14" s="1">
        <v>32499</v>
      </c>
      <c r="Q14" s="1">
        <v>21867</v>
      </c>
      <c r="R14" s="1">
        <v>33992</v>
      </c>
      <c r="S14" s="1">
        <v>864348</v>
      </c>
      <c r="T14" s="1">
        <v>132631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2238410</v>
      </c>
      <c r="C16" s="1">
        <v>133223</v>
      </c>
      <c r="D16" s="1">
        <v>198155</v>
      </c>
      <c r="E16" s="1">
        <v>157549</v>
      </c>
      <c r="F16" s="1">
        <v>1306852</v>
      </c>
      <c r="J16" s="1">
        <v>442632</v>
      </c>
      <c r="K16" s="1">
        <v>99936</v>
      </c>
      <c r="L16" s="1">
        <v>95821</v>
      </c>
      <c r="M16" s="1">
        <v>147850</v>
      </c>
      <c r="N16" s="1">
        <v>1461772</v>
      </c>
      <c r="O16" s="1">
        <v>433030</v>
      </c>
      <c r="P16" s="1">
        <v>44611</v>
      </c>
      <c r="Q16" s="1">
        <v>96087</v>
      </c>
      <c r="R16" s="1">
        <v>79665</v>
      </c>
      <c r="S16" s="1">
        <v>1577699</v>
      </c>
      <c r="T16" s="1">
        <v>440348</v>
      </c>
    </row>
    <row r="17" spans="1:20" x14ac:dyDescent="0.35">
      <c r="A17" s="7" t="s">
        <v>41</v>
      </c>
      <c r="B17" s="1">
        <v>2276463</v>
      </c>
      <c r="C17" s="1">
        <v>148383</v>
      </c>
      <c r="D17" s="1">
        <v>226994</v>
      </c>
      <c r="E17" s="1">
        <v>161259</v>
      </c>
      <c r="F17" s="1">
        <v>1312360</v>
      </c>
      <c r="J17" s="1">
        <v>427467</v>
      </c>
      <c r="K17" s="1">
        <v>95966</v>
      </c>
      <c r="L17" s="1">
        <v>133535</v>
      </c>
      <c r="M17" s="1">
        <v>68904</v>
      </c>
      <c r="N17" s="1">
        <v>1554540</v>
      </c>
      <c r="O17" s="1">
        <v>423519</v>
      </c>
      <c r="P17" s="1">
        <v>139905</v>
      </c>
      <c r="Q17" s="1">
        <v>134073</v>
      </c>
      <c r="R17" s="1">
        <v>139281</v>
      </c>
      <c r="S17" s="1">
        <v>1439685</v>
      </c>
      <c r="T17" s="1">
        <v>423519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2187681</v>
      </c>
      <c r="C19" s="1">
        <v>124006</v>
      </c>
      <c r="D19" s="1">
        <v>198155</v>
      </c>
      <c r="E19" s="1">
        <v>157549</v>
      </c>
      <c r="F19" s="1">
        <v>1294537</v>
      </c>
      <c r="J19" s="1">
        <v>413435</v>
      </c>
      <c r="K19" s="1">
        <v>97992</v>
      </c>
      <c r="L19" s="1">
        <v>93188</v>
      </c>
      <c r="M19" s="1">
        <v>147850</v>
      </c>
      <c r="N19" s="1">
        <v>1444818</v>
      </c>
      <c r="O19" s="1">
        <v>403833</v>
      </c>
      <c r="P19" s="1">
        <v>44611</v>
      </c>
      <c r="Q19" s="1">
        <v>86870</v>
      </c>
      <c r="R19" s="1">
        <v>79665</v>
      </c>
      <c r="S19" s="1">
        <v>1565384</v>
      </c>
      <c r="T19" s="1">
        <v>411151</v>
      </c>
    </row>
    <row r="20" spans="1:20" x14ac:dyDescent="0.35">
      <c r="A20" s="7" t="s">
        <v>43</v>
      </c>
      <c r="B20" s="1">
        <v>2171617</v>
      </c>
      <c r="C20" s="1">
        <v>143924</v>
      </c>
      <c r="D20" s="1">
        <v>223272</v>
      </c>
      <c r="E20" s="1">
        <v>142855</v>
      </c>
      <c r="F20" s="1">
        <v>1284588</v>
      </c>
      <c r="J20" s="1">
        <v>376978</v>
      </c>
      <c r="K20" s="1">
        <v>95194</v>
      </c>
      <c r="L20" s="1">
        <v>123822</v>
      </c>
      <c r="M20" s="1">
        <v>68014</v>
      </c>
      <c r="N20" s="1">
        <v>1511558</v>
      </c>
      <c r="O20" s="1">
        <v>373030</v>
      </c>
      <c r="P20" s="1">
        <v>139015</v>
      </c>
      <c r="Q20" s="1">
        <v>131897</v>
      </c>
      <c r="R20" s="1">
        <v>124837</v>
      </c>
      <c r="S20" s="1">
        <v>1402838</v>
      </c>
      <c r="T20" s="1">
        <v>373030</v>
      </c>
    </row>
    <row r="21" spans="1:20" x14ac:dyDescent="0.35">
      <c r="A21" s="7" t="s">
        <v>44</v>
      </c>
      <c r="B21" s="1">
        <v>32199</v>
      </c>
      <c r="C21" s="1">
        <v>9217</v>
      </c>
      <c r="D21" s="1" t="s">
        <v>107</v>
      </c>
      <c r="E21" s="1">
        <v>7030</v>
      </c>
      <c r="F21" s="1">
        <v>12883</v>
      </c>
      <c r="J21" s="1">
        <v>3070</v>
      </c>
      <c r="K21" s="1" t="s">
        <v>107</v>
      </c>
      <c r="L21" s="1">
        <v>2075</v>
      </c>
      <c r="M21" s="1">
        <v>890</v>
      </c>
      <c r="N21" s="1">
        <v>26164</v>
      </c>
      <c r="O21" s="1">
        <v>3070</v>
      </c>
      <c r="P21" s="1">
        <v>890</v>
      </c>
      <c r="Q21" s="1">
        <v>9217</v>
      </c>
      <c r="R21" s="1" t="s">
        <v>107</v>
      </c>
      <c r="S21" s="1">
        <v>19023</v>
      </c>
      <c r="T21" s="1">
        <v>3070</v>
      </c>
    </row>
    <row r="22" spans="1:20" x14ac:dyDescent="0.35">
      <c r="A22" s="7" t="s">
        <v>45</v>
      </c>
      <c r="B22" s="1">
        <v>90112</v>
      </c>
      <c r="C22" s="1">
        <v>4459</v>
      </c>
      <c r="D22" s="1">
        <v>1546</v>
      </c>
      <c r="E22" s="1" t="s">
        <v>107</v>
      </c>
      <c r="F22" s="1">
        <v>16523</v>
      </c>
      <c r="J22" s="1">
        <v>67584</v>
      </c>
      <c r="K22" s="1" t="s">
        <v>107</v>
      </c>
      <c r="L22" s="1">
        <v>8096</v>
      </c>
      <c r="M22" s="1" t="s">
        <v>107</v>
      </c>
      <c r="N22" s="1">
        <v>14432</v>
      </c>
      <c r="O22" s="1">
        <v>67584</v>
      </c>
      <c r="P22" s="1" t="s">
        <v>107</v>
      </c>
      <c r="Q22" s="1" t="s">
        <v>107</v>
      </c>
      <c r="R22" s="1">
        <v>3070</v>
      </c>
      <c r="S22" s="1">
        <v>19458</v>
      </c>
      <c r="T22" s="1">
        <v>67584</v>
      </c>
    </row>
    <row r="23" spans="1:20" x14ac:dyDescent="0.35">
      <c r="A23" s="7" t="s">
        <v>46</v>
      </c>
      <c r="B23" s="1">
        <v>33263</v>
      </c>
      <c r="C23" s="1" t="s">
        <v>107</v>
      </c>
      <c r="D23" s="1">
        <v>2176</v>
      </c>
      <c r="E23" s="1">
        <v>11375</v>
      </c>
      <c r="F23" s="1">
        <v>10681</v>
      </c>
      <c r="J23" s="1">
        <v>9032</v>
      </c>
      <c r="K23" s="1">
        <v>2716</v>
      </c>
      <c r="L23" s="1">
        <v>2176</v>
      </c>
      <c r="M23" s="1" t="s">
        <v>107</v>
      </c>
      <c r="N23" s="1">
        <v>19340</v>
      </c>
      <c r="O23" s="1">
        <v>9032</v>
      </c>
      <c r="P23" s="1" t="s">
        <v>107</v>
      </c>
      <c r="Q23" s="1">
        <v>2176</v>
      </c>
      <c r="R23" s="1">
        <v>11375</v>
      </c>
      <c r="S23" s="1">
        <v>10681</v>
      </c>
      <c r="T23" s="1">
        <v>9032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150521</v>
      </c>
      <c r="C25" s="1">
        <v>16942</v>
      </c>
      <c r="D25" s="1">
        <v>2803</v>
      </c>
      <c r="E25" s="1">
        <v>5867</v>
      </c>
      <c r="F25" s="1">
        <v>66326</v>
      </c>
      <c r="J25" s="1">
        <v>58584</v>
      </c>
      <c r="K25" s="1" t="s">
        <v>107</v>
      </c>
      <c r="L25" s="1">
        <v>7725</v>
      </c>
      <c r="M25" s="1">
        <v>5224</v>
      </c>
      <c r="N25" s="1">
        <v>78988</v>
      </c>
      <c r="O25" s="1">
        <v>58584</v>
      </c>
      <c r="P25" s="1">
        <v>1586</v>
      </c>
      <c r="Q25" s="1">
        <v>12020</v>
      </c>
      <c r="R25" s="1">
        <v>2958</v>
      </c>
      <c r="S25" s="1">
        <v>75374</v>
      </c>
      <c r="T25" s="1">
        <v>58584</v>
      </c>
    </row>
    <row r="26" spans="1:20" x14ac:dyDescent="0.35">
      <c r="A26" s="7" t="s">
        <v>48</v>
      </c>
      <c r="B26" s="1">
        <v>3969789</v>
      </c>
      <c r="C26" s="1">
        <v>241066</v>
      </c>
      <c r="D26" s="1">
        <v>362864</v>
      </c>
      <c r="E26" s="1">
        <v>271721</v>
      </c>
      <c r="F26" s="1">
        <v>2379785</v>
      </c>
      <c r="J26" s="1">
        <v>714352</v>
      </c>
      <c r="K26" s="1">
        <v>182393</v>
      </c>
      <c r="L26" s="1">
        <v>193446</v>
      </c>
      <c r="M26" s="1">
        <v>172067</v>
      </c>
      <c r="N26" s="1">
        <v>2721080</v>
      </c>
      <c r="O26" s="1">
        <v>700802</v>
      </c>
      <c r="P26" s="1">
        <v>161320</v>
      </c>
      <c r="Q26" s="1">
        <v>196733</v>
      </c>
      <c r="R26" s="1">
        <v>185732</v>
      </c>
      <c r="S26" s="1">
        <v>2717884</v>
      </c>
      <c r="T26" s="1">
        <v>708121</v>
      </c>
    </row>
    <row r="27" spans="1:20" x14ac:dyDescent="0.35">
      <c r="A27" s="7" t="s">
        <v>49</v>
      </c>
      <c r="B27" s="1">
        <v>168220</v>
      </c>
      <c r="C27" s="1">
        <v>15123</v>
      </c>
      <c r="D27" s="1">
        <v>29786</v>
      </c>
      <c r="E27" s="1">
        <v>24137</v>
      </c>
      <c r="F27" s="1">
        <v>74785</v>
      </c>
      <c r="J27" s="1">
        <v>24387</v>
      </c>
      <c r="K27" s="1">
        <v>1558</v>
      </c>
      <c r="L27" s="1">
        <v>9018</v>
      </c>
      <c r="M27" s="1">
        <v>35757</v>
      </c>
      <c r="N27" s="1">
        <v>97499</v>
      </c>
      <c r="O27" s="1">
        <v>24387</v>
      </c>
      <c r="P27" s="1">
        <v>11247</v>
      </c>
      <c r="Q27" s="1">
        <v>5848</v>
      </c>
      <c r="R27" s="1">
        <v>13328</v>
      </c>
      <c r="S27" s="1">
        <v>113409</v>
      </c>
      <c r="T27" s="1">
        <v>24387</v>
      </c>
    </row>
    <row r="28" spans="1:20" x14ac:dyDescent="0.35">
      <c r="A28" s="7" t="s">
        <v>50</v>
      </c>
      <c r="B28" s="1">
        <v>77274</v>
      </c>
      <c r="C28" s="1">
        <v>3756</v>
      </c>
      <c r="D28" s="1">
        <v>10949</v>
      </c>
      <c r="E28" s="1">
        <v>9984</v>
      </c>
      <c r="F28" s="1">
        <v>28800</v>
      </c>
      <c r="J28" s="1">
        <v>23786</v>
      </c>
      <c r="K28" s="1">
        <v>1565</v>
      </c>
      <c r="L28" s="1">
        <v>9394</v>
      </c>
      <c r="M28" s="1">
        <v>2980</v>
      </c>
      <c r="N28" s="1">
        <v>39549</v>
      </c>
      <c r="O28" s="1">
        <v>23786</v>
      </c>
      <c r="P28" s="1">
        <v>2842</v>
      </c>
      <c r="Q28" s="1">
        <v>4809</v>
      </c>
      <c r="R28" s="1">
        <v>4635</v>
      </c>
      <c r="S28" s="1">
        <v>41203</v>
      </c>
      <c r="T28" s="1">
        <v>23786</v>
      </c>
    </row>
    <row r="29" spans="1:20" x14ac:dyDescent="0.35">
      <c r="A29" s="7" t="s">
        <v>51</v>
      </c>
      <c r="B29" s="1">
        <v>107449</v>
      </c>
      <c r="C29" s="1" t="s">
        <v>107</v>
      </c>
      <c r="D29" s="1">
        <v>13769</v>
      </c>
      <c r="E29" s="1" t="s">
        <v>107</v>
      </c>
      <c r="F29" s="1">
        <v>55116</v>
      </c>
      <c r="J29" s="1">
        <v>38564</v>
      </c>
      <c r="K29" s="1">
        <v>3723</v>
      </c>
      <c r="L29" s="1">
        <v>7597</v>
      </c>
      <c r="M29" s="1">
        <v>725</v>
      </c>
      <c r="N29" s="1">
        <v>56839</v>
      </c>
      <c r="O29" s="1">
        <v>38564</v>
      </c>
      <c r="P29" s="1" t="s">
        <v>107</v>
      </c>
      <c r="Q29" s="1">
        <v>8575</v>
      </c>
      <c r="R29" s="1">
        <v>5193</v>
      </c>
      <c r="S29" s="1">
        <v>55116</v>
      </c>
      <c r="T29" s="1">
        <v>38564</v>
      </c>
    </row>
    <row r="30" spans="1:20" x14ac:dyDescent="0.35">
      <c r="A30" s="7" t="s">
        <v>46</v>
      </c>
      <c r="B30" s="1">
        <v>41620</v>
      </c>
      <c r="C30" s="1">
        <v>4719</v>
      </c>
      <c r="D30" s="1">
        <v>4979</v>
      </c>
      <c r="E30" s="1">
        <v>7099</v>
      </c>
      <c r="F30" s="1">
        <v>14399</v>
      </c>
      <c r="J30" s="1">
        <v>10425</v>
      </c>
      <c r="K30" s="1">
        <v>6663</v>
      </c>
      <c r="L30" s="1">
        <v>2176</v>
      </c>
      <c r="M30" s="1" t="s">
        <v>107</v>
      </c>
      <c r="N30" s="1">
        <v>22357</v>
      </c>
      <c r="O30" s="1">
        <v>10425</v>
      </c>
      <c r="P30" s="1">
        <v>7522</v>
      </c>
      <c r="Q30" s="1">
        <v>2176</v>
      </c>
      <c r="R30" s="1">
        <v>7099</v>
      </c>
      <c r="S30" s="1">
        <v>14399</v>
      </c>
      <c r="T30" s="1">
        <v>10425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329303</v>
      </c>
      <c r="C32" s="1">
        <v>32066</v>
      </c>
      <c r="D32" s="1">
        <v>32589</v>
      </c>
      <c r="E32" s="1">
        <v>37033</v>
      </c>
      <c r="F32" s="1">
        <v>144644</v>
      </c>
      <c r="J32" s="1">
        <v>82971</v>
      </c>
      <c r="K32" s="1">
        <v>1558</v>
      </c>
      <c r="L32" s="1">
        <v>18819</v>
      </c>
      <c r="M32" s="1">
        <v>41871</v>
      </c>
      <c r="N32" s="1">
        <v>184084</v>
      </c>
      <c r="O32" s="1">
        <v>82971</v>
      </c>
      <c r="P32" s="1">
        <v>13723</v>
      </c>
      <c r="Q32" s="1">
        <v>17867</v>
      </c>
      <c r="R32" s="1">
        <v>16287</v>
      </c>
      <c r="S32" s="1">
        <v>198455</v>
      </c>
      <c r="T32" s="1">
        <v>82971</v>
      </c>
    </row>
    <row r="33" spans="1:20" x14ac:dyDescent="0.35">
      <c r="A33" s="7" t="s">
        <v>53</v>
      </c>
      <c r="B33" s="1">
        <v>3922875</v>
      </c>
      <c r="C33" s="1">
        <v>239677</v>
      </c>
      <c r="D33" s="1">
        <v>362864</v>
      </c>
      <c r="E33" s="1">
        <v>267446</v>
      </c>
      <c r="F33" s="1">
        <v>2364266</v>
      </c>
      <c r="J33" s="1">
        <v>688622</v>
      </c>
      <c r="K33" s="1">
        <v>181622</v>
      </c>
      <c r="L33" s="1">
        <v>193446</v>
      </c>
      <c r="M33" s="1">
        <v>172067</v>
      </c>
      <c r="N33" s="1">
        <v>2700668</v>
      </c>
      <c r="O33" s="1">
        <v>675072</v>
      </c>
      <c r="P33" s="1">
        <v>161320</v>
      </c>
      <c r="Q33" s="1">
        <v>196733</v>
      </c>
      <c r="R33" s="1">
        <v>181457</v>
      </c>
      <c r="S33" s="1">
        <v>2700975</v>
      </c>
      <c r="T33" s="1">
        <v>682390</v>
      </c>
    </row>
    <row r="34" spans="1:20" x14ac:dyDescent="0.35">
      <c r="A34" s="7" t="s">
        <v>54</v>
      </c>
      <c r="B34" s="1">
        <v>212710</v>
      </c>
      <c r="C34" s="1">
        <v>5145</v>
      </c>
      <c r="D34" s="1">
        <v>24717</v>
      </c>
      <c r="E34" s="1">
        <v>2954</v>
      </c>
      <c r="F34" s="1">
        <v>91814</v>
      </c>
      <c r="J34" s="1">
        <v>88080</v>
      </c>
      <c r="K34" s="1">
        <v>5288</v>
      </c>
      <c r="L34" s="1">
        <v>14915</v>
      </c>
      <c r="M34" s="1">
        <v>2816</v>
      </c>
      <c r="N34" s="1">
        <v>101611</v>
      </c>
      <c r="O34" s="1">
        <v>88080</v>
      </c>
      <c r="P34" s="1">
        <v>1952</v>
      </c>
      <c r="Q34" s="1">
        <v>13384</v>
      </c>
      <c r="R34" s="1">
        <v>9828</v>
      </c>
      <c r="S34" s="1">
        <v>99466</v>
      </c>
      <c r="T34" s="1">
        <v>88080</v>
      </c>
    </row>
    <row r="35" spans="1:20" x14ac:dyDescent="0.35">
      <c r="A35" s="7" t="s">
        <v>46</v>
      </c>
      <c r="B35" s="1">
        <v>49985</v>
      </c>
      <c r="C35" s="1">
        <v>4719</v>
      </c>
      <c r="D35" s="1">
        <v>4979</v>
      </c>
      <c r="E35" s="1">
        <v>11375</v>
      </c>
      <c r="F35" s="1">
        <v>18488</v>
      </c>
      <c r="J35" s="1">
        <v>10425</v>
      </c>
      <c r="K35" s="1">
        <v>7434</v>
      </c>
      <c r="L35" s="1">
        <v>2176</v>
      </c>
      <c r="M35" s="1" t="s">
        <v>107</v>
      </c>
      <c r="N35" s="1">
        <v>29949</v>
      </c>
      <c r="O35" s="1">
        <v>10425</v>
      </c>
      <c r="P35" s="1">
        <v>7522</v>
      </c>
      <c r="Q35" s="1">
        <v>2176</v>
      </c>
      <c r="R35" s="1">
        <v>11375</v>
      </c>
      <c r="S35" s="1">
        <v>18488</v>
      </c>
      <c r="T35" s="1">
        <v>10425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270470</v>
      </c>
      <c r="C37" s="1">
        <v>5142</v>
      </c>
      <c r="D37" s="1">
        <v>20584</v>
      </c>
      <c r="E37" s="1">
        <v>9682</v>
      </c>
      <c r="F37" s="1">
        <v>114903</v>
      </c>
      <c r="G37" s="1">
        <f>SUM(C37:F37)</f>
        <v>150311</v>
      </c>
      <c r="H37" s="1">
        <f>SUM(C37:E37)</f>
        <v>35408</v>
      </c>
      <c r="I37" s="9">
        <f>H37/G37</f>
        <v>0.23556492871446535</v>
      </c>
      <c r="J37" s="1">
        <v>120158</v>
      </c>
      <c r="K37" s="1">
        <v>6763</v>
      </c>
      <c r="L37" s="1">
        <v>25080</v>
      </c>
      <c r="M37" s="1">
        <v>11460</v>
      </c>
      <c r="N37" s="1">
        <v>107009</v>
      </c>
      <c r="O37" s="1">
        <v>120158</v>
      </c>
      <c r="P37" s="1">
        <v>30912</v>
      </c>
      <c r="Q37" s="1">
        <v>7702</v>
      </c>
      <c r="R37" s="1">
        <v>4207</v>
      </c>
      <c r="S37" s="1">
        <v>107491</v>
      </c>
      <c r="T37" s="1">
        <v>120158</v>
      </c>
    </row>
    <row r="38" spans="1:20" x14ac:dyDescent="0.35">
      <c r="A38" s="7" t="s">
        <v>56</v>
      </c>
      <c r="B38" s="1">
        <v>3764534</v>
      </c>
      <c r="C38" s="1">
        <v>221489</v>
      </c>
      <c r="D38" s="1">
        <v>337749</v>
      </c>
      <c r="E38" s="1">
        <v>283446</v>
      </c>
      <c r="F38" s="1">
        <v>2317353</v>
      </c>
      <c r="G38" s="1">
        <f t="shared" ref="G38:G41" si="0">SUM(C38:F38)</f>
        <v>3160037</v>
      </c>
      <c r="H38" s="1">
        <f t="shared" ref="H38:H41" si="1">SUM(C38:E38)</f>
        <v>842684</v>
      </c>
      <c r="I38" s="9">
        <f t="shared" ref="I38:I41" si="2">H38/G38</f>
        <v>0.26666902950819882</v>
      </c>
      <c r="J38" s="1">
        <v>604497</v>
      </c>
      <c r="K38" s="1">
        <v>156442</v>
      </c>
      <c r="L38" s="1">
        <v>180966</v>
      </c>
      <c r="M38" s="1">
        <v>163844</v>
      </c>
      <c r="N38" s="1">
        <v>2672335</v>
      </c>
      <c r="O38" s="1">
        <v>590947</v>
      </c>
      <c r="P38" s="1">
        <v>123295</v>
      </c>
      <c r="Q38" s="1">
        <v>158038</v>
      </c>
      <c r="R38" s="1">
        <v>162265</v>
      </c>
      <c r="S38" s="1">
        <v>2722670</v>
      </c>
      <c r="T38" s="1">
        <v>598265</v>
      </c>
    </row>
    <row r="39" spans="1:20" x14ac:dyDescent="0.35">
      <c r="A39" s="7" t="s">
        <v>57</v>
      </c>
      <c r="B39" s="1">
        <v>189075</v>
      </c>
      <c r="C39" s="1">
        <v>48334</v>
      </c>
      <c r="D39" s="1">
        <v>35486</v>
      </c>
      <c r="E39" s="1">
        <v>11579</v>
      </c>
      <c r="F39" s="1">
        <v>44645</v>
      </c>
      <c r="G39" s="1">
        <f t="shared" si="0"/>
        <v>140044</v>
      </c>
      <c r="H39" s="1">
        <f t="shared" si="1"/>
        <v>95399</v>
      </c>
      <c r="I39" s="9">
        <f t="shared" si="2"/>
        <v>0.68120733483762241</v>
      </c>
      <c r="J39" s="1">
        <v>49031</v>
      </c>
      <c r="K39" s="1">
        <v>24243</v>
      </c>
      <c r="L39" s="1">
        <v>16458</v>
      </c>
      <c r="M39" s="1">
        <v>19154</v>
      </c>
      <c r="N39" s="1">
        <v>80189</v>
      </c>
      <c r="O39" s="1">
        <v>49031</v>
      </c>
      <c r="P39" s="1">
        <v>29537</v>
      </c>
      <c r="Q39" s="1">
        <v>44076</v>
      </c>
      <c r="R39" s="1">
        <v>22798</v>
      </c>
      <c r="S39" s="1">
        <v>43634</v>
      </c>
      <c r="T39" s="1">
        <v>49031</v>
      </c>
    </row>
    <row r="40" spans="1:20" x14ac:dyDescent="0.35">
      <c r="A40" s="7" t="s">
        <v>58</v>
      </c>
      <c r="B40" s="1">
        <v>123002</v>
      </c>
      <c r="C40" s="1" t="s">
        <v>107</v>
      </c>
      <c r="D40" s="1">
        <v>16570</v>
      </c>
      <c r="E40" s="1">
        <v>14101</v>
      </c>
      <c r="F40" s="1">
        <v>68587</v>
      </c>
      <c r="G40" s="1">
        <f t="shared" si="0"/>
        <v>99258</v>
      </c>
      <c r="H40" s="1">
        <f t="shared" si="1"/>
        <v>30671</v>
      </c>
      <c r="I40" s="9">
        <f t="shared" si="2"/>
        <v>0.30900280078180098</v>
      </c>
      <c r="J40" s="1">
        <v>23744</v>
      </c>
      <c r="K40" s="1">
        <v>4771</v>
      </c>
      <c r="L40" s="1">
        <v>2994</v>
      </c>
      <c r="M40" s="1">
        <v>16610</v>
      </c>
      <c r="N40" s="1">
        <v>74883</v>
      </c>
      <c r="O40" s="1">
        <v>23744</v>
      </c>
      <c r="P40" s="1" t="s">
        <v>107</v>
      </c>
      <c r="Q40" s="1">
        <v>4101</v>
      </c>
      <c r="R40" s="1">
        <v>26569</v>
      </c>
      <c r="S40" s="1">
        <v>68587</v>
      </c>
      <c r="T40" s="1">
        <v>23744</v>
      </c>
    </row>
    <row r="41" spans="1:20" x14ac:dyDescent="0.35">
      <c r="A41" s="7" t="s">
        <v>59</v>
      </c>
      <c r="B41" s="1">
        <v>167792</v>
      </c>
      <c r="C41" s="1">
        <v>6641</v>
      </c>
      <c r="D41" s="1">
        <v>14760</v>
      </c>
      <c r="E41" s="1" t="s">
        <v>107</v>
      </c>
      <c r="F41" s="1">
        <v>73723</v>
      </c>
      <c r="G41" s="1">
        <f t="shared" si="0"/>
        <v>95124</v>
      </c>
      <c r="H41" s="1">
        <f t="shared" si="1"/>
        <v>21401</v>
      </c>
      <c r="I41" s="9">
        <f t="shared" si="2"/>
        <v>0.22498002607123332</v>
      </c>
      <c r="J41" s="1">
        <v>72668</v>
      </c>
      <c r="K41" s="1">
        <v>3683</v>
      </c>
      <c r="L41" s="1">
        <v>3859</v>
      </c>
      <c r="M41" s="1">
        <v>5686</v>
      </c>
      <c r="N41" s="1">
        <v>81896</v>
      </c>
      <c r="O41" s="1">
        <v>72668</v>
      </c>
      <c r="P41" s="1">
        <v>772</v>
      </c>
      <c r="Q41" s="1">
        <v>16242</v>
      </c>
      <c r="R41" s="1">
        <v>3107</v>
      </c>
      <c r="S41" s="1">
        <v>75002</v>
      </c>
      <c r="T41" s="1">
        <v>72668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162659</v>
      </c>
      <c r="C43" s="1">
        <v>26470</v>
      </c>
      <c r="D43" s="1">
        <v>4717</v>
      </c>
      <c r="E43" s="1" t="s">
        <v>107</v>
      </c>
      <c r="F43" s="1">
        <v>74442</v>
      </c>
      <c r="J43" s="1">
        <v>57030</v>
      </c>
      <c r="K43" s="1">
        <v>8960</v>
      </c>
      <c r="L43" s="1">
        <v>20900</v>
      </c>
      <c r="M43" s="1" t="s">
        <v>107</v>
      </c>
      <c r="N43" s="1">
        <v>75769</v>
      </c>
      <c r="O43" s="1">
        <v>57030</v>
      </c>
      <c r="P43" s="1">
        <v>17919</v>
      </c>
      <c r="Q43" s="1">
        <v>4717</v>
      </c>
      <c r="R43" s="1" t="s">
        <v>107</v>
      </c>
      <c r="S43" s="1">
        <v>82993</v>
      </c>
      <c r="T43" s="1">
        <v>57030</v>
      </c>
    </row>
    <row r="44" spans="1:20" x14ac:dyDescent="0.35">
      <c r="A44" s="7" t="s">
        <v>61</v>
      </c>
      <c r="B44" s="1">
        <v>1542527</v>
      </c>
      <c r="C44" s="1">
        <v>90079</v>
      </c>
      <c r="D44" s="1">
        <v>193305</v>
      </c>
      <c r="E44" s="1">
        <v>158812</v>
      </c>
      <c r="F44" s="1">
        <v>775922</v>
      </c>
      <c r="J44" s="1">
        <v>324409</v>
      </c>
      <c r="K44" s="1">
        <v>87777</v>
      </c>
      <c r="L44" s="1">
        <v>59810</v>
      </c>
      <c r="M44" s="1">
        <v>112848</v>
      </c>
      <c r="N44" s="1">
        <v>972079</v>
      </c>
      <c r="O44" s="1">
        <v>310013</v>
      </c>
      <c r="P44" s="1">
        <v>79309</v>
      </c>
      <c r="Q44" s="1">
        <v>100115</v>
      </c>
      <c r="R44" s="1">
        <v>95814</v>
      </c>
      <c r="S44" s="1">
        <v>957275</v>
      </c>
      <c r="T44" s="1">
        <v>310013</v>
      </c>
    </row>
    <row r="45" spans="1:20" x14ac:dyDescent="0.35">
      <c r="A45" s="7" t="s">
        <v>62</v>
      </c>
      <c r="B45" s="1">
        <v>1434487</v>
      </c>
      <c r="C45" s="1">
        <v>129199</v>
      </c>
      <c r="D45" s="1">
        <v>147872</v>
      </c>
      <c r="E45" s="1">
        <v>107849</v>
      </c>
      <c r="F45" s="1">
        <v>746050</v>
      </c>
      <c r="J45" s="1">
        <v>303517</v>
      </c>
      <c r="K45" s="1">
        <v>57538</v>
      </c>
      <c r="L45" s="1">
        <v>90796</v>
      </c>
      <c r="M45" s="1">
        <v>58870</v>
      </c>
      <c r="N45" s="1">
        <v>923767</v>
      </c>
      <c r="O45" s="1">
        <v>303517</v>
      </c>
      <c r="P45" s="1">
        <v>52880</v>
      </c>
      <c r="Q45" s="1">
        <v>95339</v>
      </c>
      <c r="R45" s="1">
        <v>90479</v>
      </c>
      <c r="S45" s="1">
        <v>883054</v>
      </c>
      <c r="T45" s="1">
        <v>312734</v>
      </c>
    </row>
    <row r="46" spans="1:20" x14ac:dyDescent="0.35">
      <c r="A46" s="7" t="s">
        <v>63</v>
      </c>
      <c r="B46" s="1">
        <v>1375200</v>
      </c>
      <c r="C46" s="1">
        <v>35858</v>
      </c>
      <c r="D46" s="1">
        <v>79256</v>
      </c>
      <c r="E46" s="1">
        <v>52147</v>
      </c>
      <c r="F46" s="1">
        <v>1022797</v>
      </c>
      <c r="J46" s="1">
        <v>185142</v>
      </c>
      <c r="K46" s="1">
        <v>41628</v>
      </c>
      <c r="L46" s="1">
        <v>57850</v>
      </c>
      <c r="M46" s="1">
        <v>45036</v>
      </c>
      <c r="N46" s="1">
        <v>1044697</v>
      </c>
      <c r="O46" s="1">
        <v>185989</v>
      </c>
      <c r="P46" s="1">
        <v>34407</v>
      </c>
      <c r="Q46" s="1">
        <v>29989</v>
      </c>
      <c r="R46" s="1">
        <v>32653</v>
      </c>
      <c r="S46" s="1">
        <v>1094062</v>
      </c>
      <c r="T46" s="1">
        <v>184090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2575035</v>
      </c>
      <c r="C48" s="1">
        <v>104995</v>
      </c>
      <c r="D48" s="1">
        <v>204952</v>
      </c>
      <c r="E48" s="1">
        <v>175145</v>
      </c>
      <c r="F48" s="1">
        <v>1720107</v>
      </c>
      <c r="J48" s="1">
        <v>369835</v>
      </c>
      <c r="K48" s="1">
        <v>101011</v>
      </c>
      <c r="L48" s="1">
        <v>100981</v>
      </c>
      <c r="M48" s="1">
        <v>78479</v>
      </c>
      <c r="N48" s="1">
        <v>1939124</v>
      </c>
      <c r="O48" s="1">
        <v>355439</v>
      </c>
      <c r="P48" s="1">
        <v>60282</v>
      </c>
      <c r="Q48" s="1">
        <v>107050</v>
      </c>
      <c r="R48" s="1">
        <v>111999</v>
      </c>
      <c r="S48" s="1">
        <v>1940265</v>
      </c>
      <c r="T48" s="1">
        <v>355439</v>
      </c>
    </row>
    <row r="49" spans="1:20" x14ac:dyDescent="0.35">
      <c r="A49" s="7" t="s">
        <v>65</v>
      </c>
      <c r="B49" s="1">
        <v>171918</v>
      </c>
      <c r="C49" s="1">
        <v>8922</v>
      </c>
      <c r="D49" s="1">
        <v>8922</v>
      </c>
      <c r="E49" s="1">
        <v>16891</v>
      </c>
      <c r="F49" s="1">
        <v>70891</v>
      </c>
      <c r="J49" s="1">
        <v>66292</v>
      </c>
      <c r="K49" s="1">
        <v>11678</v>
      </c>
      <c r="L49" s="1">
        <v>6567</v>
      </c>
      <c r="M49" s="1">
        <v>5780</v>
      </c>
      <c r="N49" s="1">
        <v>81601</v>
      </c>
      <c r="O49" s="1">
        <v>66292</v>
      </c>
      <c r="P49" s="1" t="s">
        <v>107</v>
      </c>
      <c r="Q49" s="1">
        <v>11094</v>
      </c>
      <c r="R49" s="1">
        <v>7751</v>
      </c>
      <c r="S49" s="1">
        <v>86782</v>
      </c>
      <c r="T49" s="1">
        <v>66292</v>
      </c>
    </row>
    <row r="50" spans="1:20" x14ac:dyDescent="0.35">
      <c r="A50" s="7" t="s">
        <v>66</v>
      </c>
      <c r="B50" s="1">
        <v>565499</v>
      </c>
      <c r="C50" s="1">
        <v>93503</v>
      </c>
      <c r="D50" s="1">
        <v>89907</v>
      </c>
      <c r="E50" s="1">
        <v>36973</v>
      </c>
      <c r="F50" s="1">
        <v>263106</v>
      </c>
      <c r="J50" s="1">
        <v>82011</v>
      </c>
      <c r="K50" s="1">
        <v>24662</v>
      </c>
      <c r="L50" s="1">
        <v>44412</v>
      </c>
      <c r="M50" s="1">
        <v>33315</v>
      </c>
      <c r="N50" s="1">
        <v>379200</v>
      </c>
      <c r="O50" s="1">
        <v>83910</v>
      </c>
      <c r="P50" s="1">
        <v>49184</v>
      </c>
      <c r="Q50" s="1">
        <v>56612</v>
      </c>
      <c r="R50" s="1">
        <v>27075</v>
      </c>
      <c r="S50" s="1">
        <v>350617</v>
      </c>
      <c r="T50" s="1">
        <v>82011</v>
      </c>
    </row>
    <row r="51" spans="1:20" x14ac:dyDescent="0.35">
      <c r="A51" s="7" t="s">
        <v>67</v>
      </c>
      <c r="B51" s="1">
        <v>1172717</v>
      </c>
      <c r="C51" s="1">
        <v>74187</v>
      </c>
      <c r="D51" s="1">
        <v>118222</v>
      </c>
      <c r="E51" s="1">
        <v>89799</v>
      </c>
      <c r="F51" s="1">
        <v>561616</v>
      </c>
      <c r="J51" s="1">
        <v>328894</v>
      </c>
      <c r="K51" s="1">
        <v>58551</v>
      </c>
      <c r="L51" s="1">
        <v>77396</v>
      </c>
      <c r="M51" s="1">
        <v>98127</v>
      </c>
      <c r="N51" s="1">
        <v>609750</v>
      </c>
      <c r="O51" s="1">
        <v>328894</v>
      </c>
      <c r="P51" s="1">
        <v>75050</v>
      </c>
      <c r="Q51" s="1">
        <v>51206</v>
      </c>
      <c r="R51" s="1">
        <v>72122</v>
      </c>
      <c r="S51" s="1">
        <v>636229</v>
      </c>
      <c r="T51" s="1">
        <v>338111</v>
      </c>
    </row>
    <row r="52" spans="1:20" x14ac:dyDescent="0.35">
      <c r="A52" s="7" t="s">
        <v>46</v>
      </c>
      <c r="B52" s="1">
        <v>29703</v>
      </c>
      <c r="C52" s="1" t="s">
        <v>107</v>
      </c>
      <c r="D52" s="1">
        <v>3146</v>
      </c>
      <c r="E52" s="1" t="s">
        <v>107</v>
      </c>
      <c r="F52" s="1">
        <v>3492</v>
      </c>
      <c r="J52" s="1">
        <v>23066</v>
      </c>
      <c r="K52" s="1" t="s">
        <v>107</v>
      </c>
      <c r="L52" s="1" t="s">
        <v>107</v>
      </c>
      <c r="M52" s="1">
        <v>1052</v>
      </c>
      <c r="N52" s="1">
        <v>6637</v>
      </c>
      <c r="O52" s="1">
        <v>22013</v>
      </c>
      <c r="P52" s="1" t="s">
        <v>107</v>
      </c>
      <c r="Q52" s="1">
        <v>4198</v>
      </c>
      <c r="R52" s="1" t="s">
        <v>107</v>
      </c>
      <c r="S52" s="1">
        <v>3492</v>
      </c>
      <c r="T52" s="1">
        <v>22013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519327</v>
      </c>
      <c r="C54" s="1">
        <v>43544</v>
      </c>
      <c r="D54" s="1">
        <v>51055</v>
      </c>
      <c r="E54" s="1">
        <v>52171</v>
      </c>
      <c r="F54" s="1">
        <v>289231</v>
      </c>
      <c r="J54" s="1">
        <v>83326</v>
      </c>
      <c r="K54" s="1">
        <v>31118</v>
      </c>
      <c r="L54" s="1">
        <v>60214</v>
      </c>
      <c r="M54" s="1">
        <v>47772</v>
      </c>
      <c r="N54" s="1">
        <v>297950</v>
      </c>
      <c r="O54" s="1">
        <v>82273</v>
      </c>
      <c r="P54" s="1">
        <v>20297</v>
      </c>
      <c r="Q54" s="1">
        <v>49067</v>
      </c>
      <c r="R54" s="1">
        <v>36713</v>
      </c>
      <c r="S54" s="1">
        <v>330975</v>
      </c>
      <c r="T54" s="1">
        <v>82273</v>
      </c>
    </row>
    <row r="55" spans="1:20" x14ac:dyDescent="0.35">
      <c r="A55" s="7" t="s">
        <v>69</v>
      </c>
      <c r="B55" s="1">
        <v>1902232</v>
      </c>
      <c r="C55" s="1">
        <v>82413</v>
      </c>
      <c r="D55" s="1">
        <v>176295</v>
      </c>
      <c r="E55" s="1">
        <v>105124</v>
      </c>
      <c r="F55" s="1">
        <v>1301697</v>
      </c>
      <c r="J55" s="1">
        <v>236703</v>
      </c>
      <c r="K55" s="1">
        <v>96985</v>
      </c>
      <c r="L55" s="1">
        <v>75630</v>
      </c>
      <c r="M55" s="1">
        <v>83864</v>
      </c>
      <c r="N55" s="1">
        <v>1423447</v>
      </c>
      <c r="O55" s="1">
        <v>222306</v>
      </c>
      <c r="P55" s="1">
        <v>52064</v>
      </c>
      <c r="Q55" s="1">
        <v>68740</v>
      </c>
      <c r="R55" s="1">
        <v>72824</v>
      </c>
      <c r="S55" s="1">
        <v>1486297</v>
      </c>
      <c r="T55" s="1">
        <v>222306</v>
      </c>
    </row>
    <row r="56" spans="1:20" x14ac:dyDescent="0.35">
      <c r="A56" s="7" t="s">
        <v>70</v>
      </c>
      <c r="B56" s="1">
        <v>808641</v>
      </c>
      <c r="C56" s="1">
        <v>43617</v>
      </c>
      <c r="D56" s="1">
        <v>64400</v>
      </c>
      <c r="E56" s="1">
        <v>92791</v>
      </c>
      <c r="F56" s="1">
        <v>451029</v>
      </c>
      <c r="J56" s="1">
        <v>156805</v>
      </c>
      <c r="K56" s="1">
        <v>36626</v>
      </c>
      <c r="L56" s="1">
        <v>27187</v>
      </c>
      <c r="M56" s="1">
        <v>52068</v>
      </c>
      <c r="N56" s="1">
        <v>534056</v>
      </c>
      <c r="O56" s="1">
        <v>158704</v>
      </c>
      <c r="P56" s="1">
        <v>44785</v>
      </c>
      <c r="Q56" s="1">
        <v>27986</v>
      </c>
      <c r="R56" s="1">
        <v>31433</v>
      </c>
      <c r="S56" s="1">
        <v>538416</v>
      </c>
      <c r="T56" s="1">
        <v>166022</v>
      </c>
    </row>
    <row r="57" spans="1:20" x14ac:dyDescent="0.35">
      <c r="A57" s="7" t="s">
        <v>71</v>
      </c>
      <c r="B57" s="1">
        <v>612606</v>
      </c>
      <c r="C57" s="1">
        <v>46646</v>
      </c>
      <c r="D57" s="1">
        <v>55608</v>
      </c>
      <c r="E57" s="1">
        <v>22216</v>
      </c>
      <c r="F57" s="1">
        <v>346522</v>
      </c>
      <c r="J57" s="1">
        <v>141614</v>
      </c>
      <c r="K57" s="1">
        <v>22168</v>
      </c>
      <c r="L57" s="1">
        <v>24710</v>
      </c>
      <c r="M57" s="1">
        <v>9343</v>
      </c>
      <c r="N57" s="1">
        <v>414771</v>
      </c>
      <c r="O57" s="1">
        <v>141614</v>
      </c>
      <c r="P57" s="1">
        <v>41058</v>
      </c>
      <c r="Q57" s="1">
        <v>19606</v>
      </c>
      <c r="R57" s="1">
        <v>19762</v>
      </c>
      <c r="S57" s="1">
        <v>390566</v>
      </c>
      <c r="T57" s="1">
        <v>141614</v>
      </c>
    </row>
    <row r="58" spans="1:20" x14ac:dyDescent="0.35">
      <c r="A58" s="7" t="s">
        <v>72</v>
      </c>
      <c r="B58" s="1">
        <v>369259</v>
      </c>
      <c r="C58" s="1">
        <v>33907</v>
      </c>
      <c r="D58" s="1">
        <v>40419</v>
      </c>
      <c r="E58" s="1">
        <v>44771</v>
      </c>
      <c r="F58" s="1">
        <v>140405</v>
      </c>
      <c r="J58" s="1">
        <v>109757</v>
      </c>
      <c r="K58" s="1">
        <v>7623</v>
      </c>
      <c r="L58" s="1">
        <v>23997</v>
      </c>
      <c r="M58" s="1">
        <v>22014</v>
      </c>
      <c r="N58" s="1">
        <v>205869</v>
      </c>
      <c r="O58" s="1">
        <v>109757</v>
      </c>
      <c r="P58" s="1">
        <v>22927</v>
      </c>
      <c r="Q58" s="1">
        <v>18123</v>
      </c>
      <c r="R58" s="1">
        <v>56480</v>
      </c>
      <c r="S58" s="1">
        <v>161973</v>
      </c>
      <c r="T58" s="1">
        <v>109757</v>
      </c>
    </row>
    <row r="59" spans="1:20" x14ac:dyDescent="0.35">
      <c r="A59" s="7" t="s">
        <v>73</v>
      </c>
      <c r="B59" s="1">
        <v>152870</v>
      </c>
      <c r="C59" s="1">
        <v>21828</v>
      </c>
      <c r="D59" s="1">
        <v>31342</v>
      </c>
      <c r="E59" s="1">
        <v>1734</v>
      </c>
      <c r="F59" s="1">
        <v>45672</v>
      </c>
      <c r="J59" s="1">
        <v>52294</v>
      </c>
      <c r="K59" s="1" t="s">
        <v>107</v>
      </c>
      <c r="L59" s="1">
        <v>7967</v>
      </c>
      <c r="M59" s="1">
        <v>1693</v>
      </c>
      <c r="N59" s="1">
        <v>90917</v>
      </c>
      <c r="O59" s="1">
        <v>52294</v>
      </c>
      <c r="P59" s="1">
        <v>1693</v>
      </c>
      <c r="Q59" s="1">
        <v>26389</v>
      </c>
      <c r="R59" s="1">
        <v>1734</v>
      </c>
      <c r="S59" s="1">
        <v>70761</v>
      </c>
      <c r="T59" s="1">
        <v>52294</v>
      </c>
    </row>
    <row r="60" spans="1:20" x14ac:dyDescent="0.35">
      <c r="A60" s="7" t="s">
        <v>74</v>
      </c>
      <c r="B60" s="1">
        <v>149938</v>
      </c>
      <c r="C60" s="1">
        <v>9651</v>
      </c>
      <c r="D60" s="1">
        <v>6030</v>
      </c>
      <c r="E60" s="1" t="s">
        <v>107</v>
      </c>
      <c r="F60" s="1">
        <v>44656</v>
      </c>
      <c r="J60" s="1">
        <v>89601</v>
      </c>
      <c r="K60" s="1">
        <v>1383</v>
      </c>
      <c r="L60" s="1">
        <v>9651</v>
      </c>
      <c r="M60" s="1" t="s">
        <v>107</v>
      </c>
      <c r="N60" s="1">
        <v>49303</v>
      </c>
      <c r="O60" s="1">
        <v>89601</v>
      </c>
      <c r="P60" s="1">
        <v>1693</v>
      </c>
      <c r="Q60" s="1">
        <v>20249</v>
      </c>
      <c r="R60" s="1" t="s">
        <v>107</v>
      </c>
      <c r="S60" s="1">
        <v>38395</v>
      </c>
      <c r="T60" s="1">
        <v>89601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1520733</v>
      </c>
      <c r="C62" s="1">
        <v>114552</v>
      </c>
      <c r="D62" s="1">
        <v>169175</v>
      </c>
      <c r="E62" s="1">
        <v>103769</v>
      </c>
      <c r="F62" s="1">
        <v>699466</v>
      </c>
      <c r="G62" s="1">
        <f>SUM(C62:F62)</f>
        <v>1086962</v>
      </c>
      <c r="H62" s="1">
        <f>SUM(C62:E62)</f>
        <v>387496</v>
      </c>
      <c r="I62" s="9">
        <f>H62/G62</f>
        <v>0.35649452326760273</v>
      </c>
      <c r="J62" s="1">
        <v>433772</v>
      </c>
      <c r="K62" s="1">
        <v>44234</v>
      </c>
      <c r="L62" s="1">
        <v>76074</v>
      </c>
      <c r="M62" s="1">
        <v>49453</v>
      </c>
      <c r="N62" s="1">
        <v>919249</v>
      </c>
      <c r="O62" s="1">
        <v>431723</v>
      </c>
      <c r="P62" s="1">
        <v>91994</v>
      </c>
      <c r="Q62" s="1">
        <v>97489</v>
      </c>
      <c r="R62" s="1">
        <v>102447</v>
      </c>
      <c r="S62" s="1">
        <v>798980</v>
      </c>
      <c r="T62" s="1">
        <v>429824</v>
      </c>
    </row>
    <row r="63" spans="1:20" x14ac:dyDescent="0.35">
      <c r="A63" s="7" t="s">
        <v>76</v>
      </c>
      <c r="B63" s="1">
        <v>2994140</v>
      </c>
      <c r="C63" s="1">
        <v>167055</v>
      </c>
      <c r="D63" s="1">
        <v>255974</v>
      </c>
      <c r="E63" s="1">
        <v>215039</v>
      </c>
      <c r="F63" s="1">
        <v>1919745</v>
      </c>
      <c r="G63" s="1">
        <f>SUM(C63:F63)</f>
        <v>2557813</v>
      </c>
      <c r="H63" s="1">
        <f>SUM(C63:E63)</f>
        <v>638068</v>
      </c>
      <c r="I63" s="9">
        <f>H63/G63</f>
        <v>0.24945842405211013</v>
      </c>
      <c r="J63" s="1">
        <v>436327</v>
      </c>
      <c r="K63" s="1">
        <v>151668</v>
      </c>
      <c r="L63" s="1">
        <v>153282</v>
      </c>
      <c r="M63" s="1">
        <v>167301</v>
      </c>
      <c r="N63" s="1">
        <v>2097063</v>
      </c>
      <c r="O63" s="1">
        <v>424826</v>
      </c>
      <c r="P63" s="1">
        <v>92521</v>
      </c>
      <c r="Q63" s="1">
        <v>132671</v>
      </c>
      <c r="R63" s="1">
        <v>116500</v>
      </c>
      <c r="S63" s="1">
        <v>2218404</v>
      </c>
      <c r="T63" s="1">
        <v>434043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402694</v>
      </c>
      <c r="C65" s="1">
        <v>76123</v>
      </c>
      <c r="D65" s="1">
        <v>83612</v>
      </c>
      <c r="E65" s="1">
        <v>25869</v>
      </c>
      <c r="F65" s="1">
        <v>97830</v>
      </c>
      <c r="J65" s="1">
        <v>119260</v>
      </c>
      <c r="K65" s="1">
        <v>34401</v>
      </c>
      <c r="L65" s="1">
        <v>38169</v>
      </c>
      <c r="M65" s="1">
        <v>46005</v>
      </c>
      <c r="N65" s="1">
        <v>175307</v>
      </c>
      <c r="O65" s="1">
        <v>108812</v>
      </c>
      <c r="P65" s="1">
        <v>39621</v>
      </c>
      <c r="Q65" s="1">
        <v>57228</v>
      </c>
      <c r="R65" s="1">
        <v>29512</v>
      </c>
      <c r="S65" s="1">
        <v>167522</v>
      </c>
      <c r="T65" s="1">
        <v>108812</v>
      </c>
    </row>
    <row r="66" spans="1:20" x14ac:dyDescent="0.35">
      <c r="A66" s="7" t="s">
        <v>53</v>
      </c>
      <c r="B66" s="1">
        <v>3992003</v>
      </c>
      <c r="C66" s="1">
        <v>205484</v>
      </c>
      <c r="D66" s="1">
        <v>341537</v>
      </c>
      <c r="E66" s="1">
        <v>284387</v>
      </c>
      <c r="F66" s="1">
        <v>2518049</v>
      </c>
      <c r="J66" s="1">
        <v>642546</v>
      </c>
      <c r="K66" s="1">
        <v>161501</v>
      </c>
      <c r="L66" s="1">
        <v>191187</v>
      </c>
      <c r="M66" s="1">
        <v>162198</v>
      </c>
      <c r="N66" s="1">
        <v>2837672</v>
      </c>
      <c r="O66" s="1">
        <v>639445</v>
      </c>
      <c r="P66" s="1">
        <v>144895</v>
      </c>
      <c r="Q66" s="1">
        <v>172931</v>
      </c>
      <c r="R66" s="1">
        <v>180884</v>
      </c>
      <c r="S66" s="1">
        <v>2846530</v>
      </c>
      <c r="T66" s="1">
        <v>646763</v>
      </c>
    </row>
    <row r="67" spans="1:20" x14ac:dyDescent="0.35">
      <c r="A67" s="7" t="s">
        <v>46</v>
      </c>
      <c r="B67" s="1">
        <v>120176</v>
      </c>
      <c r="C67" s="1" t="s">
        <v>107</v>
      </c>
      <c r="D67" s="1" t="s">
        <v>107</v>
      </c>
      <c r="E67" s="1">
        <v>8551</v>
      </c>
      <c r="F67" s="1">
        <v>3333</v>
      </c>
      <c r="J67" s="1">
        <v>108292</v>
      </c>
      <c r="K67" s="1" t="s">
        <v>107</v>
      </c>
      <c r="L67" s="1" t="s">
        <v>107</v>
      </c>
      <c r="M67" s="1">
        <v>8551</v>
      </c>
      <c r="N67" s="1">
        <v>3333</v>
      </c>
      <c r="O67" s="1">
        <v>108292</v>
      </c>
      <c r="P67" s="1" t="s">
        <v>107</v>
      </c>
      <c r="Q67" s="1" t="s">
        <v>107</v>
      </c>
      <c r="R67" s="1">
        <v>8551</v>
      </c>
      <c r="S67" s="1">
        <v>3333</v>
      </c>
      <c r="T67" s="1">
        <v>108292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2727568</v>
      </c>
      <c r="C69" s="1">
        <v>157476</v>
      </c>
      <c r="D69" s="1">
        <v>237782</v>
      </c>
      <c r="E69" s="1">
        <v>205107</v>
      </c>
      <c r="F69" s="1">
        <v>1640509</v>
      </c>
      <c r="J69" s="1">
        <v>486694</v>
      </c>
      <c r="K69" s="1">
        <v>95590</v>
      </c>
      <c r="L69" s="1">
        <v>146531</v>
      </c>
      <c r="M69" s="1">
        <v>120993</v>
      </c>
      <c r="N69" s="1">
        <v>1876914</v>
      </c>
      <c r="O69" s="1">
        <v>487540</v>
      </c>
      <c r="P69" s="1">
        <v>93631</v>
      </c>
      <c r="Q69" s="1">
        <v>133834</v>
      </c>
      <c r="R69" s="1">
        <v>156407</v>
      </c>
      <c r="S69" s="1">
        <v>1848837</v>
      </c>
      <c r="T69" s="1">
        <v>494858</v>
      </c>
    </row>
    <row r="70" spans="1:20" x14ac:dyDescent="0.35">
      <c r="A70" s="7" t="s">
        <v>53</v>
      </c>
      <c r="B70" s="1">
        <v>1666677</v>
      </c>
      <c r="C70" s="1">
        <v>122677</v>
      </c>
      <c r="D70" s="1">
        <v>187367</v>
      </c>
      <c r="E70" s="1">
        <v>113701</v>
      </c>
      <c r="F70" s="1">
        <v>974847</v>
      </c>
      <c r="J70" s="1">
        <v>268086</v>
      </c>
      <c r="K70" s="1">
        <v>97509</v>
      </c>
      <c r="L70" s="1">
        <v>82825</v>
      </c>
      <c r="M70" s="1">
        <v>94307</v>
      </c>
      <c r="N70" s="1">
        <v>1138346</v>
      </c>
      <c r="O70" s="1">
        <v>253689</v>
      </c>
      <c r="P70" s="1">
        <v>90884</v>
      </c>
      <c r="Q70" s="1">
        <v>94871</v>
      </c>
      <c r="R70" s="1">
        <v>62540</v>
      </c>
      <c r="S70" s="1">
        <v>1164692</v>
      </c>
      <c r="T70" s="1">
        <v>253689</v>
      </c>
    </row>
    <row r="71" spans="1:20" x14ac:dyDescent="0.35">
      <c r="A71" s="7" t="s">
        <v>46</v>
      </c>
      <c r="B71" s="1">
        <v>120628</v>
      </c>
      <c r="C71" s="1">
        <v>1454</v>
      </c>
      <c r="D71" s="1" t="s">
        <v>107</v>
      </c>
      <c r="E71" s="1" t="s">
        <v>107</v>
      </c>
      <c r="F71" s="1">
        <v>3855</v>
      </c>
      <c r="J71" s="1">
        <v>115319</v>
      </c>
      <c r="K71" s="1">
        <v>2803</v>
      </c>
      <c r="L71" s="1" t="s">
        <v>107</v>
      </c>
      <c r="M71" s="1">
        <v>1454</v>
      </c>
      <c r="N71" s="1">
        <v>1052</v>
      </c>
      <c r="O71" s="1">
        <v>115319</v>
      </c>
      <c r="P71" s="1" t="s">
        <v>107</v>
      </c>
      <c r="Q71" s="1">
        <v>1454</v>
      </c>
      <c r="R71" s="1" t="s">
        <v>107</v>
      </c>
      <c r="S71" s="1">
        <v>3855</v>
      </c>
      <c r="T71" s="1">
        <v>115319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254950</v>
      </c>
      <c r="C73" s="1">
        <v>71459</v>
      </c>
      <c r="D73" s="1">
        <v>56868</v>
      </c>
      <c r="E73" s="1">
        <v>33296</v>
      </c>
      <c r="F73" s="1">
        <v>93326</v>
      </c>
      <c r="J73" s="1" t="s">
        <v>107</v>
      </c>
      <c r="K73" s="1">
        <v>33014</v>
      </c>
      <c r="L73" s="1">
        <v>41840</v>
      </c>
      <c r="M73" s="1">
        <v>26719</v>
      </c>
      <c r="N73" s="1">
        <v>153377</v>
      </c>
      <c r="O73" s="1" t="s">
        <v>107</v>
      </c>
      <c r="P73" s="1">
        <v>46266</v>
      </c>
      <c r="Q73" s="1">
        <v>35625</v>
      </c>
      <c r="R73" s="1">
        <v>40300</v>
      </c>
      <c r="S73" s="1">
        <v>132759</v>
      </c>
      <c r="T73" s="1" t="s">
        <v>107</v>
      </c>
    </row>
    <row r="74" spans="1:20" x14ac:dyDescent="0.35">
      <c r="A74" s="7" t="s">
        <v>78</v>
      </c>
      <c r="B74" s="1">
        <v>334045</v>
      </c>
      <c r="C74" s="1">
        <v>45631</v>
      </c>
      <c r="D74" s="1">
        <v>49755</v>
      </c>
      <c r="E74" s="1">
        <v>63765</v>
      </c>
      <c r="F74" s="1">
        <v>174894</v>
      </c>
      <c r="J74" s="1" t="s">
        <v>107</v>
      </c>
      <c r="K74" s="1">
        <v>36627</v>
      </c>
      <c r="L74" s="1">
        <v>14980</v>
      </c>
      <c r="M74" s="1">
        <v>31704</v>
      </c>
      <c r="N74" s="1">
        <v>250734</v>
      </c>
      <c r="O74" s="1" t="s">
        <v>107</v>
      </c>
      <c r="P74" s="1">
        <v>47157</v>
      </c>
      <c r="Q74" s="1">
        <v>24768</v>
      </c>
      <c r="R74" s="1">
        <v>52223</v>
      </c>
      <c r="S74" s="1">
        <v>209896</v>
      </c>
      <c r="T74" s="1" t="s">
        <v>107</v>
      </c>
    </row>
    <row r="75" spans="1:20" x14ac:dyDescent="0.35">
      <c r="A75" s="7" t="s">
        <v>79</v>
      </c>
      <c r="B75" s="1">
        <v>430887</v>
      </c>
      <c r="C75" s="1">
        <v>62810</v>
      </c>
      <c r="D75" s="1">
        <v>81311</v>
      </c>
      <c r="E75" s="1">
        <v>26234</v>
      </c>
      <c r="F75" s="1">
        <v>256584</v>
      </c>
      <c r="J75" s="1">
        <v>3948</v>
      </c>
      <c r="K75" s="1">
        <v>37397</v>
      </c>
      <c r="L75" s="1">
        <v>43306</v>
      </c>
      <c r="M75" s="1">
        <v>26330</v>
      </c>
      <c r="N75" s="1">
        <v>323853</v>
      </c>
      <c r="O75" s="1" t="s">
        <v>107</v>
      </c>
      <c r="P75" s="1">
        <v>19486</v>
      </c>
      <c r="Q75" s="1">
        <v>73854</v>
      </c>
      <c r="R75" s="1">
        <v>18205</v>
      </c>
      <c r="S75" s="1">
        <v>319342</v>
      </c>
      <c r="T75" s="1" t="s">
        <v>107</v>
      </c>
    </row>
    <row r="76" spans="1:20" x14ac:dyDescent="0.35">
      <c r="A76" s="7" t="s">
        <v>80</v>
      </c>
      <c r="B76" s="1">
        <v>682480</v>
      </c>
      <c r="C76" s="1">
        <v>44896</v>
      </c>
      <c r="D76" s="1">
        <v>77423</v>
      </c>
      <c r="E76" s="1">
        <v>45398</v>
      </c>
      <c r="F76" s="1">
        <v>514762</v>
      </c>
      <c r="J76" s="1" t="s">
        <v>107</v>
      </c>
      <c r="K76" s="1">
        <v>26402</v>
      </c>
      <c r="L76" s="1">
        <v>66933</v>
      </c>
      <c r="M76" s="1">
        <v>43380</v>
      </c>
      <c r="N76" s="1">
        <v>545765</v>
      </c>
      <c r="O76" s="1" t="s">
        <v>107</v>
      </c>
      <c r="P76" s="1">
        <v>27223</v>
      </c>
      <c r="Q76" s="1">
        <v>26730</v>
      </c>
      <c r="R76" s="1">
        <v>33382</v>
      </c>
      <c r="S76" s="1">
        <v>595145</v>
      </c>
      <c r="T76" s="1" t="s">
        <v>107</v>
      </c>
    </row>
    <row r="77" spans="1:20" x14ac:dyDescent="0.35">
      <c r="A77" s="7" t="s">
        <v>81</v>
      </c>
      <c r="B77" s="1">
        <v>576729</v>
      </c>
      <c r="C77" s="1">
        <v>30852</v>
      </c>
      <c r="D77" s="1">
        <v>53770</v>
      </c>
      <c r="E77" s="1">
        <v>110724</v>
      </c>
      <c r="F77" s="1">
        <v>380330</v>
      </c>
      <c r="J77" s="1">
        <v>1052</v>
      </c>
      <c r="K77" s="1">
        <v>21802</v>
      </c>
      <c r="L77" s="1">
        <v>23838</v>
      </c>
      <c r="M77" s="1">
        <v>70265</v>
      </c>
      <c r="N77" s="1">
        <v>460823</v>
      </c>
      <c r="O77" s="1" t="s">
        <v>107</v>
      </c>
      <c r="P77" s="1">
        <v>11104</v>
      </c>
      <c r="Q77" s="1">
        <v>31724</v>
      </c>
      <c r="R77" s="1">
        <v>41454</v>
      </c>
      <c r="S77" s="1">
        <v>492447</v>
      </c>
      <c r="T77" s="1" t="s">
        <v>107</v>
      </c>
    </row>
    <row r="78" spans="1:20" x14ac:dyDescent="0.35">
      <c r="A78" s="7" t="s">
        <v>82</v>
      </c>
      <c r="B78" s="1">
        <v>698763</v>
      </c>
      <c r="C78" s="1">
        <v>16722</v>
      </c>
      <c r="D78" s="1">
        <v>70715</v>
      </c>
      <c r="E78" s="1">
        <v>22486</v>
      </c>
      <c r="F78" s="1">
        <v>588840</v>
      </c>
      <c r="J78" s="1" t="s">
        <v>107</v>
      </c>
      <c r="K78" s="1">
        <v>31333</v>
      </c>
      <c r="L78" s="1">
        <v>29094</v>
      </c>
      <c r="M78" s="1">
        <v>10625</v>
      </c>
      <c r="N78" s="1">
        <v>625812</v>
      </c>
      <c r="O78" s="1">
        <v>1899</v>
      </c>
      <c r="P78" s="1">
        <v>25283</v>
      </c>
      <c r="Q78" s="1">
        <v>19750</v>
      </c>
      <c r="R78" s="1">
        <v>19745</v>
      </c>
      <c r="S78" s="1">
        <v>624767</v>
      </c>
      <c r="T78" s="1">
        <v>9217</v>
      </c>
    </row>
    <row r="79" spans="1:20" x14ac:dyDescent="0.35">
      <c r="A79" s="7" t="s">
        <v>83</v>
      </c>
      <c r="B79" s="1">
        <v>301358</v>
      </c>
      <c r="C79" s="1">
        <v>3093</v>
      </c>
      <c r="D79" s="1">
        <v>26111</v>
      </c>
      <c r="E79" s="1">
        <v>12112</v>
      </c>
      <c r="F79" s="1">
        <v>260042</v>
      </c>
      <c r="J79" s="1" t="s">
        <v>107</v>
      </c>
      <c r="K79" s="1">
        <v>668</v>
      </c>
      <c r="L79" s="1">
        <v>5506</v>
      </c>
      <c r="M79" s="1">
        <v>1464</v>
      </c>
      <c r="N79" s="1">
        <v>293720</v>
      </c>
      <c r="O79" s="1" t="s">
        <v>107</v>
      </c>
      <c r="P79" s="1">
        <v>3278</v>
      </c>
      <c r="Q79" s="1">
        <v>9729</v>
      </c>
      <c r="R79" s="1">
        <v>4342</v>
      </c>
      <c r="S79" s="1">
        <v>284009</v>
      </c>
      <c r="T79" s="1" t="s">
        <v>107</v>
      </c>
    </row>
    <row r="80" spans="1:20" x14ac:dyDescent="0.35">
      <c r="A80" s="7" t="s">
        <v>84</v>
      </c>
      <c r="B80" s="1">
        <v>243504</v>
      </c>
      <c r="C80" s="1" t="s">
        <v>107</v>
      </c>
      <c r="D80" s="1">
        <v>5248</v>
      </c>
      <c r="E80" s="1">
        <v>1636</v>
      </c>
      <c r="F80" s="1">
        <v>236620</v>
      </c>
      <c r="J80" s="1" t="s">
        <v>107</v>
      </c>
      <c r="K80" s="1">
        <v>3169</v>
      </c>
      <c r="L80" s="1">
        <v>3859</v>
      </c>
      <c r="M80" s="1" t="s">
        <v>107</v>
      </c>
      <c r="N80" s="1">
        <v>236476</v>
      </c>
      <c r="O80" s="1" t="s">
        <v>107</v>
      </c>
      <c r="P80" s="1" t="s">
        <v>107</v>
      </c>
      <c r="Q80" s="1">
        <v>5494</v>
      </c>
      <c r="R80" s="1" t="s">
        <v>107</v>
      </c>
      <c r="S80" s="1">
        <v>238010</v>
      </c>
      <c r="T80" s="1" t="s">
        <v>107</v>
      </c>
    </row>
    <row r="81" spans="1:20" x14ac:dyDescent="0.35">
      <c r="A81" s="7" t="s">
        <v>46</v>
      </c>
      <c r="B81" s="1">
        <v>992159</v>
      </c>
      <c r="C81" s="1">
        <v>6142</v>
      </c>
      <c r="D81" s="1">
        <v>3948</v>
      </c>
      <c r="E81" s="1">
        <v>3157</v>
      </c>
      <c r="F81" s="1">
        <v>113813</v>
      </c>
      <c r="J81" s="1">
        <v>865098</v>
      </c>
      <c r="K81" s="1">
        <v>5490</v>
      </c>
      <c r="L81" s="1" t="s">
        <v>107</v>
      </c>
      <c r="M81" s="1">
        <v>6266</v>
      </c>
      <c r="N81" s="1">
        <v>125752</v>
      </c>
      <c r="O81" s="1">
        <v>854650</v>
      </c>
      <c r="P81" s="1">
        <v>4719</v>
      </c>
      <c r="Q81" s="1">
        <v>2484</v>
      </c>
      <c r="R81" s="1">
        <v>9297</v>
      </c>
      <c r="S81" s="1">
        <v>121009</v>
      </c>
      <c r="T81" s="1">
        <v>854650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3672707</v>
      </c>
      <c r="C83" s="1">
        <v>186954</v>
      </c>
      <c r="D83" s="1">
        <v>338987</v>
      </c>
      <c r="E83" s="1">
        <v>269347</v>
      </c>
      <c r="F83" s="1">
        <v>2401165</v>
      </c>
      <c r="J83" s="1">
        <v>476252</v>
      </c>
      <c r="K83" s="1">
        <v>124828</v>
      </c>
      <c r="L83" s="1">
        <v>199800</v>
      </c>
      <c r="M83" s="1">
        <v>161013</v>
      </c>
      <c r="N83" s="1">
        <v>2712863</v>
      </c>
      <c r="O83" s="1">
        <v>474203</v>
      </c>
      <c r="P83" s="1">
        <v>123058</v>
      </c>
      <c r="Q83" s="1">
        <v>176592</v>
      </c>
      <c r="R83" s="1">
        <v>177293</v>
      </c>
      <c r="S83" s="1">
        <v>2714243</v>
      </c>
      <c r="T83" s="1">
        <v>481521</v>
      </c>
    </row>
    <row r="84" spans="1:20" x14ac:dyDescent="0.35">
      <c r="A84" s="7" t="s">
        <v>86</v>
      </c>
      <c r="B84" s="1">
        <v>1623222</v>
      </c>
      <c r="C84" s="1">
        <v>141263</v>
      </c>
      <c r="D84" s="1">
        <v>227987</v>
      </c>
      <c r="E84" s="1">
        <v>136089</v>
      </c>
      <c r="F84" s="1">
        <v>922692</v>
      </c>
      <c r="J84" s="1">
        <v>195191</v>
      </c>
      <c r="K84" s="1">
        <v>107939</v>
      </c>
      <c r="L84" s="1">
        <v>112067</v>
      </c>
      <c r="M84" s="1">
        <v>72193</v>
      </c>
      <c r="N84" s="1">
        <v>1139780</v>
      </c>
      <c r="O84" s="1">
        <v>191242</v>
      </c>
      <c r="P84" s="1">
        <v>64697</v>
      </c>
      <c r="Q84" s="1">
        <v>115428</v>
      </c>
      <c r="R84" s="1">
        <v>111039</v>
      </c>
      <c r="S84" s="1">
        <v>1140815</v>
      </c>
      <c r="T84" s="1">
        <v>191242</v>
      </c>
    </row>
    <row r="85" spans="1:20" ht="43.5" x14ac:dyDescent="0.35">
      <c r="A85" s="7" t="s">
        <v>87</v>
      </c>
      <c r="B85" s="1">
        <v>1196416</v>
      </c>
      <c r="C85" s="1">
        <v>108576</v>
      </c>
      <c r="D85" s="1">
        <v>176528</v>
      </c>
      <c r="E85" s="1">
        <v>155939</v>
      </c>
      <c r="F85" s="1">
        <v>575245</v>
      </c>
      <c r="J85" s="1">
        <v>180129</v>
      </c>
      <c r="K85" s="1">
        <v>84353</v>
      </c>
      <c r="L85" s="1">
        <v>77496</v>
      </c>
      <c r="M85" s="1">
        <v>100510</v>
      </c>
      <c r="N85" s="1">
        <v>765429</v>
      </c>
      <c r="O85" s="1">
        <v>168628</v>
      </c>
      <c r="P85" s="1">
        <v>56793</v>
      </c>
      <c r="Q85" s="1">
        <v>90697</v>
      </c>
      <c r="R85" s="1">
        <v>104617</v>
      </c>
      <c r="S85" s="1">
        <v>775681</v>
      </c>
      <c r="T85" s="1">
        <v>168628</v>
      </c>
    </row>
    <row r="86" spans="1:20" x14ac:dyDescent="0.35">
      <c r="A86" s="7" t="s">
        <v>88</v>
      </c>
      <c r="B86" s="1">
        <v>371736</v>
      </c>
      <c r="C86" s="1">
        <v>93159</v>
      </c>
      <c r="D86" s="1">
        <v>97594</v>
      </c>
      <c r="E86" s="1">
        <v>43074</v>
      </c>
      <c r="F86" s="1">
        <v>83135</v>
      </c>
      <c r="J86" s="1">
        <v>54773</v>
      </c>
      <c r="K86" s="1">
        <v>48872</v>
      </c>
      <c r="L86" s="1">
        <v>58652</v>
      </c>
      <c r="M86" s="1">
        <v>44509</v>
      </c>
      <c r="N86" s="1">
        <v>164930</v>
      </c>
      <c r="O86" s="1">
        <v>54773</v>
      </c>
      <c r="P86" s="1">
        <v>60361</v>
      </c>
      <c r="Q86" s="1">
        <v>82801</v>
      </c>
      <c r="R86" s="1">
        <v>37074</v>
      </c>
      <c r="S86" s="1">
        <v>136727</v>
      </c>
      <c r="T86" s="1">
        <v>54773</v>
      </c>
    </row>
    <row r="87" spans="1:20" x14ac:dyDescent="0.35">
      <c r="A87" s="7" t="s">
        <v>89</v>
      </c>
      <c r="B87" s="1">
        <v>45052</v>
      </c>
      <c r="C87" s="1">
        <v>2171</v>
      </c>
      <c r="D87" s="1">
        <v>9912</v>
      </c>
      <c r="E87" s="1">
        <v>8206</v>
      </c>
      <c r="F87" s="1">
        <v>6361</v>
      </c>
      <c r="J87" s="1">
        <v>18402</v>
      </c>
      <c r="K87" s="1">
        <v>2171</v>
      </c>
      <c r="L87" s="1">
        <v>5784</v>
      </c>
      <c r="M87" s="1">
        <v>1944</v>
      </c>
      <c r="N87" s="1">
        <v>16751</v>
      </c>
      <c r="O87" s="1">
        <v>18402</v>
      </c>
      <c r="P87" s="1" t="s">
        <v>107</v>
      </c>
      <c r="Q87" s="1">
        <v>2058</v>
      </c>
      <c r="R87" s="1">
        <v>10390</v>
      </c>
      <c r="S87" s="1">
        <v>14202</v>
      </c>
      <c r="T87" s="1">
        <v>18402</v>
      </c>
    </row>
    <row r="88" spans="1:20" ht="29" x14ac:dyDescent="0.35">
      <c r="A88" s="7" t="s">
        <v>90</v>
      </c>
      <c r="B88" s="1">
        <v>109505</v>
      </c>
      <c r="C88" s="1">
        <v>15271</v>
      </c>
      <c r="D88" s="1">
        <v>16173</v>
      </c>
      <c r="E88" s="1">
        <v>695</v>
      </c>
      <c r="F88" s="1">
        <v>43610</v>
      </c>
      <c r="J88" s="1">
        <v>33758</v>
      </c>
      <c r="K88" s="1">
        <v>4698</v>
      </c>
      <c r="L88" s="1">
        <v>5470</v>
      </c>
      <c r="M88" s="1">
        <v>2843</v>
      </c>
      <c r="N88" s="1">
        <v>62736</v>
      </c>
      <c r="O88" s="1">
        <v>33758</v>
      </c>
      <c r="P88" s="1">
        <v>7495</v>
      </c>
      <c r="Q88" s="1">
        <v>12527</v>
      </c>
      <c r="R88" s="1">
        <v>4705</v>
      </c>
      <c r="S88" s="1">
        <v>51020</v>
      </c>
      <c r="T88" s="1">
        <v>33758</v>
      </c>
    </row>
    <row r="89" spans="1:20" x14ac:dyDescent="0.35">
      <c r="A89" s="7" t="s">
        <v>91</v>
      </c>
      <c r="B89" s="1">
        <v>200137</v>
      </c>
      <c r="C89" s="1">
        <v>34975</v>
      </c>
      <c r="D89" s="1">
        <v>55491</v>
      </c>
      <c r="E89" s="1">
        <v>16293</v>
      </c>
      <c r="F89" s="1">
        <v>53281</v>
      </c>
      <c r="J89" s="1">
        <v>40097</v>
      </c>
      <c r="K89" s="1">
        <v>17354</v>
      </c>
      <c r="L89" s="1">
        <v>29963</v>
      </c>
      <c r="M89" s="1">
        <v>33948</v>
      </c>
      <c r="N89" s="1">
        <v>78775</v>
      </c>
      <c r="O89" s="1">
        <v>40097</v>
      </c>
      <c r="P89" s="1">
        <v>43205</v>
      </c>
      <c r="Q89" s="1">
        <v>52197</v>
      </c>
      <c r="R89" s="1">
        <v>20615</v>
      </c>
      <c r="S89" s="1">
        <v>44023</v>
      </c>
      <c r="T89" s="1">
        <v>40097</v>
      </c>
    </row>
    <row r="90" spans="1:20" ht="29" x14ac:dyDescent="0.35">
      <c r="A90" s="7" t="s">
        <v>92</v>
      </c>
      <c r="B90" s="1">
        <v>58002</v>
      </c>
      <c r="C90" s="1">
        <v>12267</v>
      </c>
      <c r="D90" s="1">
        <v>14100</v>
      </c>
      <c r="E90" s="1">
        <v>3123</v>
      </c>
      <c r="F90" s="1">
        <v>12363</v>
      </c>
      <c r="J90" s="1">
        <v>16150</v>
      </c>
      <c r="K90" s="1">
        <v>692</v>
      </c>
      <c r="L90" s="1">
        <v>16924</v>
      </c>
      <c r="M90" s="1" t="s">
        <v>107</v>
      </c>
      <c r="N90" s="1">
        <v>24237</v>
      </c>
      <c r="O90" s="1">
        <v>16150</v>
      </c>
      <c r="P90" s="1">
        <v>12267</v>
      </c>
      <c r="Q90" s="1">
        <v>4048</v>
      </c>
      <c r="R90" s="1">
        <v>4728</v>
      </c>
      <c r="S90" s="1">
        <v>20810</v>
      </c>
      <c r="T90" s="1">
        <v>16150</v>
      </c>
    </row>
    <row r="91" spans="1:20" x14ac:dyDescent="0.35">
      <c r="A91" s="7" t="s">
        <v>93</v>
      </c>
      <c r="B91" s="1">
        <v>119556</v>
      </c>
      <c r="C91" s="1">
        <v>30564</v>
      </c>
      <c r="D91" s="1">
        <v>25451</v>
      </c>
      <c r="E91" s="1">
        <v>11331</v>
      </c>
      <c r="F91" s="1">
        <v>33381</v>
      </c>
      <c r="J91" s="1">
        <v>18828</v>
      </c>
      <c r="K91" s="1">
        <v>3315</v>
      </c>
      <c r="L91" s="1">
        <v>12770</v>
      </c>
      <c r="M91" s="1">
        <v>16009</v>
      </c>
      <c r="N91" s="1">
        <v>68635</v>
      </c>
      <c r="O91" s="1">
        <v>18828</v>
      </c>
      <c r="P91" s="1">
        <v>24743</v>
      </c>
      <c r="Q91" s="1">
        <v>34105</v>
      </c>
      <c r="R91" s="1">
        <v>9217</v>
      </c>
      <c r="S91" s="1">
        <v>32663</v>
      </c>
      <c r="T91" s="1">
        <v>18828</v>
      </c>
    </row>
    <row r="92" spans="1:20" x14ac:dyDescent="0.35">
      <c r="A92" s="7" t="s">
        <v>94</v>
      </c>
      <c r="B92" s="1">
        <v>65692</v>
      </c>
      <c r="C92" s="1">
        <v>17841</v>
      </c>
      <c r="D92" s="1">
        <v>20702</v>
      </c>
      <c r="E92" s="1">
        <v>1242</v>
      </c>
      <c r="F92" s="1">
        <v>9198</v>
      </c>
      <c r="J92" s="1">
        <v>16709</v>
      </c>
      <c r="K92" s="1">
        <v>2277</v>
      </c>
      <c r="L92" s="1">
        <v>8190</v>
      </c>
      <c r="M92" s="1">
        <v>21233</v>
      </c>
      <c r="N92" s="1">
        <v>17283</v>
      </c>
      <c r="O92" s="1">
        <v>16709</v>
      </c>
      <c r="P92" s="1">
        <v>17841</v>
      </c>
      <c r="Q92" s="1">
        <v>18870</v>
      </c>
      <c r="R92" s="1">
        <v>3107</v>
      </c>
      <c r="S92" s="1">
        <v>9164</v>
      </c>
      <c r="T92" s="1">
        <v>16709</v>
      </c>
    </row>
    <row r="93" spans="1:20" x14ac:dyDescent="0.35">
      <c r="A93" s="7" t="s">
        <v>54</v>
      </c>
      <c r="B93" s="1">
        <v>116185</v>
      </c>
      <c r="C93" s="1">
        <v>8177</v>
      </c>
      <c r="D93" s="1">
        <v>19027</v>
      </c>
      <c r="E93" s="1">
        <v>3007</v>
      </c>
      <c r="F93" s="1">
        <v>72505</v>
      </c>
      <c r="J93" s="1">
        <v>13469</v>
      </c>
      <c r="K93" s="1">
        <v>17080</v>
      </c>
      <c r="L93" s="1">
        <v>7294</v>
      </c>
      <c r="M93" s="1">
        <v>3500</v>
      </c>
      <c r="N93" s="1">
        <v>74842</v>
      </c>
      <c r="O93" s="1">
        <v>13469</v>
      </c>
      <c r="P93" s="1">
        <v>9947</v>
      </c>
      <c r="Q93" s="1">
        <v>3734</v>
      </c>
      <c r="R93" s="1">
        <v>19223</v>
      </c>
      <c r="S93" s="1">
        <v>69811</v>
      </c>
      <c r="T93" s="1">
        <v>13469</v>
      </c>
    </row>
    <row r="94" spans="1:20" x14ac:dyDescent="0.35">
      <c r="A94" s="7" t="s">
        <v>46</v>
      </c>
      <c r="B94" s="1">
        <v>353378</v>
      </c>
      <c r="C94" s="1">
        <v>4719</v>
      </c>
      <c r="D94" s="1">
        <v>4717</v>
      </c>
      <c r="E94" s="1" t="s">
        <v>107</v>
      </c>
      <c r="F94" s="1">
        <v>23141</v>
      </c>
      <c r="J94" s="1">
        <v>320802</v>
      </c>
      <c r="K94" s="1">
        <v>4719</v>
      </c>
      <c r="L94" s="1" t="s">
        <v>107</v>
      </c>
      <c r="M94" s="1">
        <v>972</v>
      </c>
      <c r="N94" s="1">
        <v>26886</v>
      </c>
      <c r="O94" s="1">
        <v>320802</v>
      </c>
      <c r="P94" s="1">
        <v>4719</v>
      </c>
      <c r="Q94" s="1">
        <v>4717</v>
      </c>
      <c r="R94" s="1" t="s">
        <v>107</v>
      </c>
      <c r="S94" s="1">
        <v>23141</v>
      </c>
      <c r="T94" s="1">
        <v>320802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 t="s">
        <v>107</v>
      </c>
      <c r="C96" s="1" t="s">
        <v>107</v>
      </c>
      <c r="D96" s="1" t="s">
        <v>107</v>
      </c>
      <c r="E96" s="1" t="s">
        <v>107</v>
      </c>
      <c r="F96" s="1" t="s">
        <v>107</v>
      </c>
      <c r="J96" s="1" t="s">
        <v>107</v>
      </c>
      <c r="K96" s="1" t="s">
        <v>107</v>
      </c>
      <c r="L96" s="1" t="s">
        <v>107</v>
      </c>
      <c r="M96" s="1" t="s">
        <v>107</v>
      </c>
      <c r="N96" s="1" t="s">
        <v>107</v>
      </c>
      <c r="O96" s="1" t="s">
        <v>107</v>
      </c>
      <c r="P96" s="1" t="s">
        <v>107</v>
      </c>
      <c r="Q96" s="1" t="s">
        <v>107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2958</v>
      </c>
      <c r="C97" s="1" t="s">
        <v>107</v>
      </c>
      <c r="D97" s="1" t="s">
        <v>107</v>
      </c>
      <c r="E97" s="1" t="s">
        <v>107</v>
      </c>
      <c r="F97" s="1">
        <v>2958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2958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2958</v>
      </c>
      <c r="T97" s="1" t="s">
        <v>107</v>
      </c>
    </row>
    <row r="98" spans="1:20" x14ac:dyDescent="0.35">
      <c r="A98" s="7" t="s">
        <v>97</v>
      </c>
      <c r="B98" s="1">
        <v>2683</v>
      </c>
      <c r="C98" s="1" t="s">
        <v>107</v>
      </c>
      <c r="D98" s="1" t="s">
        <v>107</v>
      </c>
      <c r="E98" s="1" t="s">
        <v>107</v>
      </c>
      <c r="F98" s="1" t="s">
        <v>107</v>
      </c>
      <c r="J98" s="1">
        <v>2683</v>
      </c>
      <c r="K98" s="1" t="s">
        <v>107</v>
      </c>
      <c r="L98" s="1" t="s">
        <v>107</v>
      </c>
      <c r="M98" s="1" t="s">
        <v>107</v>
      </c>
      <c r="N98" s="1" t="s">
        <v>107</v>
      </c>
      <c r="O98" s="1">
        <v>2683</v>
      </c>
      <c r="P98" s="1" t="s">
        <v>107</v>
      </c>
      <c r="Q98" s="1" t="s">
        <v>107</v>
      </c>
      <c r="R98" s="1" t="s">
        <v>107</v>
      </c>
      <c r="S98" s="1" t="s">
        <v>107</v>
      </c>
      <c r="T98" s="1">
        <v>2683</v>
      </c>
    </row>
    <row r="99" spans="1:20" x14ac:dyDescent="0.35">
      <c r="A99" s="7" t="s">
        <v>98</v>
      </c>
      <c r="B99" s="1">
        <v>17823</v>
      </c>
      <c r="C99" s="1" t="s">
        <v>107</v>
      </c>
      <c r="D99" s="1" t="s">
        <v>107</v>
      </c>
      <c r="E99" s="1" t="s">
        <v>107</v>
      </c>
      <c r="F99" s="1">
        <v>17823</v>
      </c>
      <c r="J99" s="1" t="s">
        <v>107</v>
      </c>
      <c r="K99" s="1" t="s">
        <v>107</v>
      </c>
      <c r="L99" s="1">
        <v>11683</v>
      </c>
      <c r="M99" s="1" t="s">
        <v>107</v>
      </c>
      <c r="N99" s="1">
        <v>6140</v>
      </c>
      <c r="O99" s="1" t="s">
        <v>107</v>
      </c>
      <c r="P99" s="1" t="s">
        <v>107</v>
      </c>
      <c r="Q99" s="1" t="s">
        <v>107</v>
      </c>
      <c r="R99" s="1">
        <v>6140</v>
      </c>
      <c r="S99" s="1">
        <v>11683</v>
      </c>
      <c r="T99" s="1" t="s">
        <v>107</v>
      </c>
    </row>
    <row r="100" spans="1:20" x14ac:dyDescent="0.35">
      <c r="A100" s="7" t="s">
        <v>99</v>
      </c>
      <c r="B100" s="1">
        <v>4478119</v>
      </c>
      <c r="C100" s="1">
        <v>281607</v>
      </c>
      <c r="D100" s="1">
        <v>422973</v>
      </c>
      <c r="E100" s="1">
        <v>318808</v>
      </c>
      <c r="F100" s="1">
        <v>2594938</v>
      </c>
      <c r="J100" s="1">
        <v>859793</v>
      </c>
      <c r="K100" s="1">
        <v>195902</v>
      </c>
      <c r="L100" s="1">
        <v>215497</v>
      </c>
      <c r="M100" s="1">
        <v>216754</v>
      </c>
      <c r="N100" s="1">
        <v>3003722</v>
      </c>
      <c r="O100" s="1">
        <v>846243</v>
      </c>
      <c r="P100" s="1">
        <v>184516</v>
      </c>
      <c r="Q100" s="1">
        <v>227984</v>
      </c>
      <c r="R100" s="1">
        <v>212807</v>
      </c>
      <c r="S100" s="1">
        <v>2999251</v>
      </c>
      <c r="T100" s="1">
        <v>853561</v>
      </c>
    </row>
    <row r="101" spans="1:20" x14ac:dyDescent="0.35">
      <c r="A101" s="7" t="s">
        <v>46</v>
      </c>
      <c r="B101" s="1">
        <v>13290</v>
      </c>
      <c r="C101" s="1" t="s">
        <v>107</v>
      </c>
      <c r="D101" s="1">
        <v>2176</v>
      </c>
      <c r="E101" s="1" t="s">
        <v>107</v>
      </c>
      <c r="F101" s="1">
        <v>3492</v>
      </c>
      <c r="J101" s="1">
        <v>7622</v>
      </c>
      <c r="K101" s="1" t="s">
        <v>107</v>
      </c>
      <c r="L101" s="1">
        <v>2176</v>
      </c>
      <c r="M101" s="1" t="s">
        <v>107</v>
      </c>
      <c r="N101" s="1">
        <v>3492</v>
      </c>
      <c r="O101" s="1">
        <v>7622</v>
      </c>
      <c r="P101" s="1" t="s">
        <v>107</v>
      </c>
      <c r="Q101" s="1">
        <v>2176</v>
      </c>
      <c r="R101" s="1" t="s">
        <v>107</v>
      </c>
      <c r="S101" s="1">
        <v>3492</v>
      </c>
      <c r="T101" s="1">
        <v>7622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2488518</v>
      </c>
      <c r="C103" s="1">
        <v>166488</v>
      </c>
      <c r="D103" s="1">
        <v>240364</v>
      </c>
      <c r="E103" s="1">
        <v>141576</v>
      </c>
      <c r="F103" s="1">
        <v>1876518</v>
      </c>
      <c r="J103" s="1">
        <v>63572</v>
      </c>
      <c r="K103" s="1">
        <v>121604</v>
      </c>
      <c r="L103" s="1">
        <v>107471</v>
      </c>
      <c r="M103" s="1">
        <v>106694</v>
      </c>
      <c r="N103" s="1">
        <v>2101675</v>
      </c>
      <c r="O103" s="1">
        <v>51074</v>
      </c>
      <c r="P103" s="1">
        <v>127716</v>
      </c>
      <c r="Q103" s="1">
        <v>162768</v>
      </c>
      <c r="R103" s="1">
        <v>116304</v>
      </c>
      <c r="S103" s="1">
        <v>2032555</v>
      </c>
      <c r="T103" s="1">
        <v>49175</v>
      </c>
    </row>
    <row r="104" spans="1:20" x14ac:dyDescent="0.35">
      <c r="A104" s="7" t="s">
        <v>101</v>
      </c>
      <c r="B104" s="1">
        <v>1161730</v>
      </c>
      <c r="C104" s="1">
        <v>82490</v>
      </c>
      <c r="D104" s="1">
        <v>152993</v>
      </c>
      <c r="E104" s="1">
        <v>171579</v>
      </c>
      <c r="F104" s="1">
        <v>701262</v>
      </c>
      <c r="J104" s="1">
        <v>53405</v>
      </c>
      <c r="K104" s="1">
        <v>48497</v>
      </c>
      <c r="L104" s="1">
        <v>93632</v>
      </c>
      <c r="M104" s="1">
        <v>96216</v>
      </c>
      <c r="N104" s="1">
        <v>871032</v>
      </c>
      <c r="O104" s="1">
        <v>52353</v>
      </c>
      <c r="P104" s="1">
        <v>43891</v>
      </c>
      <c r="Q104" s="1">
        <v>60803</v>
      </c>
      <c r="R104" s="1">
        <v>83834</v>
      </c>
      <c r="S104" s="1">
        <v>911632</v>
      </c>
      <c r="T104" s="1">
        <v>61570</v>
      </c>
    </row>
    <row r="105" spans="1:20" x14ac:dyDescent="0.35">
      <c r="A105" s="7" t="s">
        <v>102</v>
      </c>
      <c r="B105" s="1">
        <v>101476</v>
      </c>
      <c r="C105" s="1">
        <v>27909</v>
      </c>
      <c r="D105" s="1">
        <v>27934</v>
      </c>
      <c r="E105" s="1">
        <v>5652</v>
      </c>
      <c r="F105" s="1">
        <v>39981</v>
      </c>
      <c r="J105" s="1" t="s">
        <v>107</v>
      </c>
      <c r="K105" s="1">
        <v>21082</v>
      </c>
      <c r="L105" s="1">
        <v>24395</v>
      </c>
      <c r="M105" s="1">
        <v>13844</v>
      </c>
      <c r="N105" s="1">
        <v>42156</v>
      </c>
      <c r="O105" s="1" t="s">
        <v>107</v>
      </c>
      <c r="P105" s="1">
        <v>8190</v>
      </c>
      <c r="Q105" s="1">
        <v>2730</v>
      </c>
      <c r="R105" s="1">
        <v>18808</v>
      </c>
      <c r="S105" s="1">
        <v>71747</v>
      </c>
      <c r="T105" s="1" t="s">
        <v>107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763150</v>
      </c>
      <c r="C107" s="1">
        <v>4719</v>
      </c>
      <c r="D107" s="1">
        <v>3859</v>
      </c>
      <c r="E107" s="1" t="s">
        <v>107</v>
      </c>
      <c r="F107" s="1">
        <v>1451</v>
      </c>
      <c r="J107" s="1">
        <v>753122</v>
      </c>
      <c r="K107" s="1">
        <v>4719</v>
      </c>
      <c r="L107" s="1">
        <v>3859</v>
      </c>
      <c r="M107" s="1" t="s">
        <v>107</v>
      </c>
      <c r="N107" s="1">
        <v>1451</v>
      </c>
      <c r="O107" s="1">
        <v>753122</v>
      </c>
      <c r="P107" s="1">
        <v>4719</v>
      </c>
      <c r="Q107" s="1">
        <v>3859</v>
      </c>
      <c r="R107" s="1" t="s">
        <v>107</v>
      </c>
      <c r="S107" s="1">
        <v>1451</v>
      </c>
      <c r="T107" s="1">
        <v>753122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2952839</v>
      </c>
      <c r="C109" s="1">
        <v>193087</v>
      </c>
      <c r="D109" s="1">
        <v>307787</v>
      </c>
      <c r="E109" s="1">
        <v>254094</v>
      </c>
      <c r="F109" s="1">
        <v>2121328</v>
      </c>
      <c r="J109" s="1">
        <v>76543</v>
      </c>
      <c r="K109" s="1">
        <v>110959</v>
      </c>
      <c r="L109" s="1">
        <v>172018</v>
      </c>
      <c r="M109" s="1">
        <v>140399</v>
      </c>
      <c r="N109" s="1">
        <v>2452073</v>
      </c>
      <c r="O109" s="1">
        <v>77390</v>
      </c>
      <c r="P109" s="1">
        <v>134812</v>
      </c>
      <c r="Q109" s="1">
        <v>181444</v>
      </c>
      <c r="R109" s="1">
        <v>170571</v>
      </c>
      <c r="S109" s="1">
        <v>2381305</v>
      </c>
      <c r="T109" s="1">
        <v>84708</v>
      </c>
    </row>
    <row r="110" spans="1:20" x14ac:dyDescent="0.35">
      <c r="A110" s="7" t="s">
        <v>101</v>
      </c>
      <c r="B110" s="1">
        <v>674564</v>
      </c>
      <c r="C110" s="1">
        <v>68427</v>
      </c>
      <c r="D110" s="1">
        <v>88688</v>
      </c>
      <c r="E110" s="1">
        <v>55984</v>
      </c>
      <c r="F110" s="1">
        <v>439466</v>
      </c>
      <c r="J110" s="1">
        <v>21999</v>
      </c>
      <c r="K110" s="1">
        <v>70306</v>
      </c>
      <c r="L110" s="1">
        <v>43496</v>
      </c>
      <c r="M110" s="1">
        <v>62388</v>
      </c>
      <c r="N110" s="1">
        <v>490771</v>
      </c>
      <c r="O110" s="1">
        <v>7603</v>
      </c>
      <c r="P110" s="1">
        <v>32758</v>
      </c>
      <c r="Q110" s="1">
        <v>36699</v>
      </c>
      <c r="R110" s="1">
        <v>45062</v>
      </c>
      <c r="S110" s="1">
        <v>552442</v>
      </c>
      <c r="T110" s="1">
        <v>7603</v>
      </c>
    </row>
    <row r="111" spans="1:20" x14ac:dyDescent="0.35">
      <c r="A111" s="7" t="s">
        <v>102</v>
      </c>
      <c r="B111" s="1">
        <v>102945</v>
      </c>
      <c r="C111" s="1">
        <v>7649</v>
      </c>
      <c r="D111" s="1">
        <v>23319</v>
      </c>
      <c r="E111" s="1">
        <v>4454</v>
      </c>
      <c r="F111" s="1">
        <v>49089</v>
      </c>
      <c r="J111" s="1">
        <v>18434</v>
      </c>
      <c r="K111" s="1">
        <v>6195</v>
      </c>
      <c r="L111" s="1">
        <v>10770</v>
      </c>
      <c r="M111" s="1">
        <v>9992</v>
      </c>
      <c r="N111" s="1">
        <v>57554</v>
      </c>
      <c r="O111" s="1">
        <v>18434</v>
      </c>
      <c r="P111" s="1">
        <v>6195</v>
      </c>
      <c r="Q111" s="1">
        <v>12017</v>
      </c>
      <c r="R111" s="1">
        <v>3314</v>
      </c>
      <c r="S111" s="1">
        <v>62985</v>
      </c>
      <c r="T111" s="1">
        <v>18434</v>
      </c>
    </row>
    <row r="112" spans="1:20" x14ac:dyDescent="0.35">
      <c r="A112" s="7" t="s">
        <v>103</v>
      </c>
      <c r="B112" s="1" t="s">
        <v>107</v>
      </c>
      <c r="C112" s="1" t="s">
        <v>107</v>
      </c>
      <c r="D112" s="1" t="s">
        <v>107</v>
      </c>
      <c r="E112" s="1" t="s">
        <v>107</v>
      </c>
      <c r="F112" s="1" t="s">
        <v>107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 t="s">
        <v>107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784525</v>
      </c>
      <c r="C113" s="1">
        <v>12444</v>
      </c>
      <c r="D113" s="1">
        <v>5354</v>
      </c>
      <c r="E113" s="1">
        <v>4276</v>
      </c>
      <c r="F113" s="1">
        <v>9329</v>
      </c>
      <c r="J113" s="1">
        <v>753122</v>
      </c>
      <c r="K113" s="1">
        <v>8442</v>
      </c>
      <c r="L113" s="1">
        <v>3072</v>
      </c>
      <c r="M113" s="1">
        <v>3975</v>
      </c>
      <c r="N113" s="1">
        <v>15914</v>
      </c>
      <c r="O113" s="1">
        <v>753122</v>
      </c>
      <c r="P113" s="1">
        <v>10751</v>
      </c>
      <c r="Q113" s="1" t="s">
        <v>107</v>
      </c>
      <c r="R113" s="1" t="s">
        <v>107</v>
      </c>
      <c r="S113" s="1">
        <v>20652</v>
      </c>
      <c r="T113" s="1">
        <v>753122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2157883</v>
      </c>
      <c r="C115" s="1">
        <v>143726</v>
      </c>
      <c r="D115" s="1">
        <v>209556</v>
      </c>
      <c r="E115" s="1">
        <v>130831</v>
      </c>
      <c r="F115" s="1">
        <v>1603685</v>
      </c>
      <c r="J115" s="1">
        <v>70085</v>
      </c>
      <c r="K115" s="1">
        <v>102975</v>
      </c>
      <c r="L115" s="1">
        <v>104474</v>
      </c>
      <c r="M115" s="1">
        <v>82209</v>
      </c>
      <c r="N115" s="1">
        <v>1796241</v>
      </c>
      <c r="O115" s="1">
        <v>71984</v>
      </c>
      <c r="P115" s="1">
        <v>88730</v>
      </c>
      <c r="Q115" s="1">
        <v>101444</v>
      </c>
      <c r="R115" s="1">
        <v>109259</v>
      </c>
      <c r="S115" s="1">
        <v>1788365</v>
      </c>
      <c r="T115" s="1">
        <v>70085</v>
      </c>
    </row>
    <row r="116" spans="1:20" x14ac:dyDescent="0.35">
      <c r="A116" s="7" t="s">
        <v>101</v>
      </c>
      <c r="B116" s="1">
        <v>1380541</v>
      </c>
      <c r="C116" s="1">
        <v>101795</v>
      </c>
      <c r="D116" s="1">
        <v>153068</v>
      </c>
      <c r="E116" s="1">
        <v>164970</v>
      </c>
      <c r="F116" s="1">
        <v>917797</v>
      </c>
      <c r="J116" s="1">
        <v>42910</v>
      </c>
      <c r="K116" s="1">
        <v>65653</v>
      </c>
      <c r="L116" s="1">
        <v>104636</v>
      </c>
      <c r="M116" s="1">
        <v>103879</v>
      </c>
      <c r="N116" s="1">
        <v>1078912</v>
      </c>
      <c r="O116" s="1">
        <v>27461</v>
      </c>
      <c r="P116" s="1">
        <v>69799</v>
      </c>
      <c r="Q116" s="1">
        <v>106353</v>
      </c>
      <c r="R116" s="1">
        <v>73318</v>
      </c>
      <c r="S116" s="1">
        <v>1094393</v>
      </c>
      <c r="T116" s="1">
        <v>36678</v>
      </c>
    </row>
    <row r="117" spans="1:20" x14ac:dyDescent="0.35">
      <c r="A117" s="7" t="s">
        <v>102</v>
      </c>
      <c r="B117" s="1">
        <v>212025</v>
      </c>
      <c r="C117" s="1">
        <v>36085</v>
      </c>
      <c r="D117" s="1">
        <v>59211</v>
      </c>
      <c r="E117" s="1">
        <v>23007</v>
      </c>
      <c r="F117" s="1">
        <v>92272</v>
      </c>
      <c r="J117" s="1">
        <v>1451</v>
      </c>
      <c r="K117" s="1">
        <v>27274</v>
      </c>
      <c r="L117" s="1">
        <v>20246</v>
      </c>
      <c r="M117" s="1">
        <v>27353</v>
      </c>
      <c r="N117" s="1">
        <v>135702</v>
      </c>
      <c r="O117" s="1">
        <v>1451</v>
      </c>
      <c r="P117" s="1">
        <v>25987</v>
      </c>
      <c r="Q117" s="1">
        <v>22363</v>
      </c>
      <c r="R117" s="1">
        <v>33056</v>
      </c>
      <c r="S117" s="1">
        <v>129169</v>
      </c>
      <c r="T117" s="1">
        <v>1451</v>
      </c>
    </row>
    <row r="118" spans="1:20" x14ac:dyDescent="0.35">
      <c r="A118" s="7" t="s">
        <v>103</v>
      </c>
      <c r="B118" s="1">
        <v>2556</v>
      </c>
      <c r="C118" s="1" t="s">
        <v>107</v>
      </c>
      <c r="D118" s="1" t="s">
        <v>107</v>
      </c>
      <c r="E118" s="1" t="s">
        <v>107</v>
      </c>
      <c r="F118" s="1">
        <v>2556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2556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2556</v>
      </c>
      <c r="T118" s="1" t="s">
        <v>107</v>
      </c>
    </row>
    <row r="119" spans="1:20" x14ac:dyDescent="0.35">
      <c r="A119" s="7" t="s">
        <v>46</v>
      </c>
      <c r="B119" s="1">
        <v>761868</v>
      </c>
      <c r="C119" s="1" t="s">
        <v>107</v>
      </c>
      <c r="D119" s="1">
        <v>3314</v>
      </c>
      <c r="E119" s="1" t="s">
        <v>107</v>
      </c>
      <c r="F119" s="1">
        <v>2901</v>
      </c>
      <c r="J119" s="1">
        <v>755653</v>
      </c>
      <c r="K119" s="1" t="s">
        <v>107</v>
      </c>
      <c r="L119" s="1" t="s">
        <v>107</v>
      </c>
      <c r="M119" s="1">
        <v>3314</v>
      </c>
      <c r="N119" s="1">
        <v>2901</v>
      </c>
      <c r="O119" s="1">
        <v>755653</v>
      </c>
      <c r="P119" s="1" t="s">
        <v>107</v>
      </c>
      <c r="Q119" s="1" t="s">
        <v>107</v>
      </c>
      <c r="R119" s="1">
        <v>3314</v>
      </c>
      <c r="S119" s="1">
        <v>2901</v>
      </c>
      <c r="T119" s="1">
        <v>755653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2888665</v>
      </c>
      <c r="C121" s="1">
        <v>161664</v>
      </c>
      <c r="D121" s="1">
        <v>296011</v>
      </c>
      <c r="E121" s="1">
        <v>227751</v>
      </c>
      <c r="F121" s="1">
        <v>2142645</v>
      </c>
      <c r="J121" s="1">
        <v>60594</v>
      </c>
      <c r="K121" s="1">
        <v>151137</v>
      </c>
      <c r="L121" s="1">
        <v>141549</v>
      </c>
      <c r="M121" s="1">
        <v>147067</v>
      </c>
      <c r="N121" s="1">
        <v>2396868</v>
      </c>
      <c r="O121" s="1">
        <v>52045</v>
      </c>
      <c r="P121" s="1">
        <v>113930</v>
      </c>
      <c r="Q121" s="1">
        <v>113585</v>
      </c>
      <c r="R121" s="1">
        <v>144211</v>
      </c>
      <c r="S121" s="1">
        <v>2466793</v>
      </c>
      <c r="T121" s="1">
        <v>50146</v>
      </c>
    </row>
    <row r="122" spans="1:20" x14ac:dyDescent="0.35">
      <c r="A122" s="7" t="s">
        <v>101</v>
      </c>
      <c r="B122" s="1">
        <v>728197</v>
      </c>
      <c r="C122" s="1">
        <v>108222</v>
      </c>
      <c r="D122" s="1">
        <v>105184</v>
      </c>
      <c r="E122" s="1">
        <v>63062</v>
      </c>
      <c r="F122" s="1">
        <v>399294</v>
      </c>
      <c r="J122" s="1">
        <v>52435</v>
      </c>
      <c r="K122" s="1">
        <v>38491</v>
      </c>
      <c r="L122" s="1">
        <v>64197</v>
      </c>
      <c r="M122" s="1">
        <v>36005</v>
      </c>
      <c r="N122" s="1">
        <v>538122</v>
      </c>
      <c r="O122" s="1">
        <v>51382</v>
      </c>
      <c r="P122" s="1">
        <v>51018</v>
      </c>
      <c r="Q122" s="1">
        <v>83446</v>
      </c>
      <c r="R122" s="1">
        <v>63027</v>
      </c>
      <c r="S122" s="1">
        <v>470107</v>
      </c>
      <c r="T122" s="1">
        <v>60599</v>
      </c>
    </row>
    <row r="123" spans="1:20" x14ac:dyDescent="0.35">
      <c r="A123" s="7" t="s">
        <v>102</v>
      </c>
      <c r="B123" s="1">
        <v>126941</v>
      </c>
      <c r="C123" s="1">
        <v>7782</v>
      </c>
      <c r="D123" s="1">
        <v>23954</v>
      </c>
      <c r="E123" s="1">
        <v>27995</v>
      </c>
      <c r="F123" s="1">
        <v>63262</v>
      </c>
      <c r="J123" s="1">
        <v>3948</v>
      </c>
      <c r="K123" s="1">
        <v>2552</v>
      </c>
      <c r="L123" s="1">
        <v>23610</v>
      </c>
      <c r="M123" s="1">
        <v>25947</v>
      </c>
      <c r="N123" s="1">
        <v>74833</v>
      </c>
      <c r="O123" s="1" t="s">
        <v>107</v>
      </c>
      <c r="P123" s="1">
        <v>17084</v>
      </c>
      <c r="Q123" s="1">
        <v>31675</v>
      </c>
      <c r="R123" s="1">
        <v>11709</v>
      </c>
      <c r="S123" s="1">
        <v>66474</v>
      </c>
      <c r="T123" s="1" t="s">
        <v>107</v>
      </c>
    </row>
    <row r="124" spans="1:20" x14ac:dyDescent="0.35">
      <c r="A124" s="7" t="s">
        <v>103</v>
      </c>
      <c r="B124" s="1">
        <v>11945</v>
      </c>
      <c r="C124" s="1">
        <v>3938</v>
      </c>
      <c r="D124" s="1" t="s">
        <v>107</v>
      </c>
      <c r="E124" s="1" t="s">
        <v>107</v>
      </c>
      <c r="F124" s="1">
        <v>8007</v>
      </c>
      <c r="J124" s="1" t="s">
        <v>107</v>
      </c>
      <c r="K124" s="1" t="s">
        <v>107</v>
      </c>
      <c r="L124" s="1" t="s">
        <v>107</v>
      </c>
      <c r="M124" s="1">
        <v>7735</v>
      </c>
      <c r="N124" s="1">
        <v>4210</v>
      </c>
      <c r="O124" s="1" t="s">
        <v>107</v>
      </c>
      <c r="P124" s="1">
        <v>2484</v>
      </c>
      <c r="Q124" s="1">
        <v>1454</v>
      </c>
      <c r="R124" s="1" t="s">
        <v>107</v>
      </c>
      <c r="S124" s="1">
        <v>8007</v>
      </c>
      <c r="T124" s="1" t="s">
        <v>107</v>
      </c>
    </row>
    <row r="125" spans="1:20" x14ac:dyDescent="0.35">
      <c r="A125" s="7" t="s">
        <v>46</v>
      </c>
      <c r="B125" s="1">
        <v>759125</v>
      </c>
      <c r="C125" s="1" t="s">
        <v>107</v>
      </c>
      <c r="D125" s="1" t="s">
        <v>107</v>
      </c>
      <c r="E125" s="1" t="s">
        <v>107</v>
      </c>
      <c r="F125" s="1">
        <v>6003</v>
      </c>
      <c r="J125" s="1">
        <v>753122</v>
      </c>
      <c r="K125" s="1">
        <v>3723</v>
      </c>
      <c r="L125" s="1" t="s">
        <v>107</v>
      </c>
      <c r="M125" s="1" t="s">
        <v>107</v>
      </c>
      <c r="N125" s="1">
        <v>2280</v>
      </c>
      <c r="O125" s="1">
        <v>753122</v>
      </c>
      <c r="P125" s="1" t="s">
        <v>107</v>
      </c>
      <c r="Q125" s="1" t="s">
        <v>107</v>
      </c>
      <c r="R125" s="1" t="s">
        <v>107</v>
      </c>
      <c r="S125" s="1">
        <v>6003</v>
      </c>
      <c r="T125" s="1">
        <v>753122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3555047</v>
      </c>
      <c r="C127" s="1">
        <v>237981</v>
      </c>
      <c r="D127" s="1">
        <v>389079</v>
      </c>
      <c r="E127" s="1">
        <v>277064</v>
      </c>
      <c r="F127" s="1">
        <v>2540426</v>
      </c>
      <c r="J127" s="1">
        <v>110497</v>
      </c>
      <c r="K127" s="1">
        <v>179566</v>
      </c>
      <c r="L127" s="1">
        <v>206687</v>
      </c>
      <c r="M127" s="1">
        <v>190388</v>
      </c>
      <c r="N127" s="1">
        <v>2877511</v>
      </c>
      <c r="O127" s="1">
        <v>100895</v>
      </c>
      <c r="P127" s="1">
        <v>162776</v>
      </c>
      <c r="Q127" s="1">
        <v>202288</v>
      </c>
      <c r="R127" s="1">
        <v>210829</v>
      </c>
      <c r="S127" s="1">
        <v>2870941</v>
      </c>
      <c r="T127" s="1">
        <v>108213</v>
      </c>
    </row>
    <row r="128" spans="1:20" x14ac:dyDescent="0.35">
      <c r="A128" s="7" t="s">
        <v>101</v>
      </c>
      <c r="B128" s="1">
        <v>168751</v>
      </c>
      <c r="C128" s="1">
        <v>26620</v>
      </c>
      <c r="D128" s="1">
        <v>32211</v>
      </c>
      <c r="E128" s="1">
        <v>37468</v>
      </c>
      <c r="F128" s="1">
        <v>68503</v>
      </c>
      <c r="J128" s="1">
        <v>3948</v>
      </c>
      <c r="K128" s="1">
        <v>7894</v>
      </c>
      <c r="L128" s="1">
        <v>15741</v>
      </c>
      <c r="M128" s="1">
        <v>26366</v>
      </c>
      <c r="N128" s="1">
        <v>118749</v>
      </c>
      <c r="O128" s="1" t="s">
        <v>107</v>
      </c>
      <c r="P128" s="1">
        <v>17021</v>
      </c>
      <c r="Q128" s="1">
        <v>14796</v>
      </c>
      <c r="R128" s="1">
        <v>5048</v>
      </c>
      <c r="S128" s="1">
        <v>131885</v>
      </c>
      <c r="T128" s="1" t="s">
        <v>107</v>
      </c>
    </row>
    <row r="129" spans="1:20" x14ac:dyDescent="0.35">
      <c r="A129" s="7" t="s">
        <v>102</v>
      </c>
      <c r="B129" s="1">
        <v>26444</v>
      </c>
      <c r="C129" s="1">
        <v>12287</v>
      </c>
      <c r="D129" s="1">
        <v>3859</v>
      </c>
      <c r="E129" s="1">
        <v>4276</v>
      </c>
      <c r="F129" s="1">
        <v>3492</v>
      </c>
      <c r="J129" s="1">
        <v>2531</v>
      </c>
      <c r="K129" s="1" t="s">
        <v>107</v>
      </c>
      <c r="L129" s="1">
        <v>6928</v>
      </c>
      <c r="M129" s="1" t="s">
        <v>107</v>
      </c>
      <c r="N129" s="1">
        <v>16984</v>
      </c>
      <c r="O129" s="1">
        <v>2531</v>
      </c>
      <c r="P129" s="1" t="s">
        <v>107</v>
      </c>
      <c r="Q129" s="1">
        <v>13075</v>
      </c>
      <c r="R129" s="1">
        <v>3070</v>
      </c>
      <c r="S129" s="1">
        <v>7767</v>
      </c>
      <c r="T129" s="1">
        <v>2531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764631</v>
      </c>
      <c r="C131" s="1">
        <v>4719</v>
      </c>
      <c r="D131" s="1" t="s">
        <v>107</v>
      </c>
      <c r="E131" s="1" t="s">
        <v>107</v>
      </c>
      <c r="F131" s="1">
        <v>6790</v>
      </c>
      <c r="J131" s="1">
        <v>753122</v>
      </c>
      <c r="K131" s="1">
        <v>8442</v>
      </c>
      <c r="L131" s="1" t="s">
        <v>107</v>
      </c>
      <c r="M131" s="1" t="s">
        <v>107</v>
      </c>
      <c r="N131" s="1">
        <v>3067</v>
      </c>
      <c r="O131" s="1">
        <v>753122</v>
      </c>
      <c r="P131" s="1">
        <v>4719</v>
      </c>
      <c r="Q131" s="1" t="s">
        <v>107</v>
      </c>
      <c r="R131" s="1" t="s">
        <v>107</v>
      </c>
      <c r="S131" s="1">
        <v>6790</v>
      </c>
      <c r="T131" s="1">
        <v>753122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3515883</v>
      </c>
      <c r="C133" s="1">
        <v>239155</v>
      </c>
      <c r="D133" s="1">
        <v>406793</v>
      </c>
      <c r="E133" s="1">
        <v>281967</v>
      </c>
      <c r="F133" s="1">
        <v>2488907</v>
      </c>
      <c r="J133" s="1">
        <v>99060</v>
      </c>
      <c r="K133" s="1">
        <v>175970</v>
      </c>
      <c r="L133" s="1">
        <v>184265</v>
      </c>
      <c r="M133" s="1">
        <v>191196</v>
      </c>
      <c r="N133" s="1">
        <v>2874993</v>
      </c>
      <c r="O133" s="1">
        <v>89458</v>
      </c>
      <c r="P133" s="1">
        <v>151244</v>
      </c>
      <c r="Q133" s="1">
        <v>202381</v>
      </c>
      <c r="R133" s="1">
        <v>197507</v>
      </c>
      <c r="S133" s="1">
        <v>2867974</v>
      </c>
      <c r="T133" s="1">
        <v>96777</v>
      </c>
    </row>
    <row r="134" spans="1:20" x14ac:dyDescent="0.35">
      <c r="A134" s="7" t="s">
        <v>101</v>
      </c>
      <c r="B134" s="1">
        <v>222291</v>
      </c>
      <c r="C134" s="1">
        <v>36350</v>
      </c>
      <c r="D134" s="1">
        <v>14497</v>
      </c>
      <c r="E134" s="1">
        <v>33882</v>
      </c>
      <c r="F134" s="1">
        <v>119645</v>
      </c>
      <c r="J134" s="1">
        <v>17917</v>
      </c>
      <c r="K134" s="1">
        <v>12312</v>
      </c>
      <c r="L134" s="1">
        <v>41232</v>
      </c>
      <c r="M134" s="1">
        <v>24833</v>
      </c>
      <c r="N134" s="1">
        <v>129945</v>
      </c>
      <c r="O134" s="1">
        <v>13968</v>
      </c>
      <c r="P134" s="1">
        <v>27170</v>
      </c>
      <c r="Q134" s="1">
        <v>23920</v>
      </c>
      <c r="R134" s="1">
        <v>18481</v>
      </c>
      <c r="S134" s="1">
        <v>138751</v>
      </c>
      <c r="T134" s="1">
        <v>13968</v>
      </c>
    </row>
    <row r="135" spans="1:20" x14ac:dyDescent="0.35">
      <c r="A135" s="7" t="s">
        <v>102</v>
      </c>
      <c r="B135" s="1">
        <v>14507</v>
      </c>
      <c r="C135" s="1">
        <v>1383</v>
      </c>
      <c r="D135" s="1">
        <v>3859</v>
      </c>
      <c r="E135" s="1">
        <v>2958</v>
      </c>
      <c r="F135" s="1">
        <v>6307</v>
      </c>
      <c r="J135" s="1" t="s">
        <v>107</v>
      </c>
      <c r="K135" s="1" t="s">
        <v>107</v>
      </c>
      <c r="L135" s="1">
        <v>3859</v>
      </c>
      <c r="M135" s="1">
        <v>725</v>
      </c>
      <c r="N135" s="1">
        <v>9924</v>
      </c>
      <c r="O135" s="1" t="s">
        <v>107</v>
      </c>
      <c r="P135" s="1">
        <v>1383</v>
      </c>
      <c r="Q135" s="1">
        <v>3859</v>
      </c>
      <c r="R135" s="1">
        <v>2958</v>
      </c>
      <c r="S135" s="1">
        <v>6307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762192</v>
      </c>
      <c r="C137" s="1">
        <v>4719</v>
      </c>
      <c r="D137" s="1" t="s">
        <v>107</v>
      </c>
      <c r="E137" s="1" t="s">
        <v>107</v>
      </c>
      <c r="F137" s="1">
        <v>4352</v>
      </c>
      <c r="J137" s="1">
        <v>753122</v>
      </c>
      <c r="K137" s="1">
        <v>7620</v>
      </c>
      <c r="L137" s="1" t="s">
        <v>107</v>
      </c>
      <c r="M137" s="1" t="s">
        <v>107</v>
      </c>
      <c r="N137" s="1">
        <v>1451</v>
      </c>
      <c r="O137" s="1">
        <v>753122</v>
      </c>
      <c r="P137" s="1">
        <v>4719</v>
      </c>
      <c r="Q137" s="1" t="s">
        <v>107</v>
      </c>
      <c r="R137" s="1" t="s">
        <v>107</v>
      </c>
      <c r="S137" s="1">
        <v>4352</v>
      </c>
      <c r="T137" s="1">
        <v>753122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157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437949</v>
      </c>
      <c r="C8" s="1">
        <v>31235</v>
      </c>
      <c r="D8" s="1">
        <v>49376</v>
      </c>
      <c r="E8" s="1">
        <v>45280</v>
      </c>
      <c r="F8" s="1">
        <v>240837</v>
      </c>
      <c r="G8" s="1">
        <f>SUM(C8:F8)</f>
        <v>366728</v>
      </c>
      <c r="H8" s="1">
        <f>SUM(C8:E8)</f>
        <v>125891</v>
      </c>
      <c r="I8" s="9">
        <f>H8/G8</f>
        <v>0.34328166924805303</v>
      </c>
      <c r="J8" s="1">
        <v>71221</v>
      </c>
      <c r="K8" s="1">
        <v>19694</v>
      </c>
      <c r="L8" s="1">
        <v>38783</v>
      </c>
      <c r="M8" s="1">
        <v>26985</v>
      </c>
      <c r="N8" s="1">
        <v>282403</v>
      </c>
      <c r="O8" s="1">
        <v>70084</v>
      </c>
      <c r="P8" s="1">
        <v>16517</v>
      </c>
      <c r="Q8" s="1">
        <v>29811</v>
      </c>
      <c r="R8" s="1">
        <v>24193</v>
      </c>
      <c r="S8" s="1">
        <v>296750</v>
      </c>
      <c r="T8" s="1">
        <v>70678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22675</v>
      </c>
      <c r="C10" s="1">
        <v>723</v>
      </c>
      <c r="D10" s="1">
        <v>2333</v>
      </c>
      <c r="E10" s="1">
        <v>3494</v>
      </c>
      <c r="F10" s="1">
        <v>6988</v>
      </c>
      <c r="J10" s="1">
        <v>9137</v>
      </c>
      <c r="K10" s="1" t="s">
        <v>107</v>
      </c>
      <c r="L10" s="1">
        <v>2993</v>
      </c>
      <c r="M10" s="1" t="s">
        <v>107</v>
      </c>
      <c r="N10" s="1">
        <v>10545</v>
      </c>
      <c r="O10" s="1">
        <v>9137</v>
      </c>
      <c r="P10" s="1">
        <v>723</v>
      </c>
      <c r="Q10" s="1" t="s">
        <v>107</v>
      </c>
      <c r="R10" s="1">
        <v>1382</v>
      </c>
      <c r="S10" s="1">
        <v>11433</v>
      </c>
      <c r="T10" s="1">
        <v>9137</v>
      </c>
    </row>
    <row r="11" spans="1:20" x14ac:dyDescent="0.35">
      <c r="A11" s="7" t="s">
        <v>36</v>
      </c>
      <c r="B11" s="1">
        <v>131146</v>
      </c>
      <c r="C11" s="1">
        <v>9739</v>
      </c>
      <c r="D11" s="1">
        <v>19350</v>
      </c>
      <c r="E11" s="1">
        <v>14430</v>
      </c>
      <c r="F11" s="1">
        <v>66618</v>
      </c>
      <c r="J11" s="1">
        <v>21009</v>
      </c>
      <c r="K11" s="1">
        <v>4032</v>
      </c>
      <c r="L11" s="1">
        <v>6713</v>
      </c>
      <c r="M11" s="1">
        <v>9240</v>
      </c>
      <c r="N11" s="1">
        <v>90481</v>
      </c>
      <c r="O11" s="1">
        <v>20680</v>
      </c>
      <c r="P11" s="1">
        <v>10426</v>
      </c>
      <c r="Q11" s="1">
        <v>10393</v>
      </c>
      <c r="R11" s="1">
        <v>5050</v>
      </c>
      <c r="S11" s="1">
        <v>84269</v>
      </c>
      <c r="T11" s="1">
        <v>21009</v>
      </c>
    </row>
    <row r="12" spans="1:20" x14ac:dyDescent="0.35">
      <c r="A12" s="7" t="s">
        <v>37</v>
      </c>
      <c r="B12" s="1">
        <v>104510</v>
      </c>
      <c r="C12" s="1">
        <v>6519</v>
      </c>
      <c r="D12" s="1">
        <v>11586</v>
      </c>
      <c r="E12" s="1">
        <v>15299</v>
      </c>
      <c r="F12" s="1">
        <v>51871</v>
      </c>
      <c r="J12" s="1">
        <v>19234</v>
      </c>
      <c r="K12" s="1">
        <v>4578</v>
      </c>
      <c r="L12" s="1">
        <v>8302</v>
      </c>
      <c r="M12" s="1">
        <v>2894</v>
      </c>
      <c r="N12" s="1">
        <v>68690</v>
      </c>
      <c r="O12" s="1">
        <v>20046</v>
      </c>
      <c r="P12" s="1">
        <v>1983</v>
      </c>
      <c r="Q12" s="1">
        <v>9333</v>
      </c>
      <c r="R12" s="1">
        <v>8328</v>
      </c>
      <c r="S12" s="1">
        <v>64555</v>
      </c>
      <c r="T12" s="1">
        <v>20310</v>
      </c>
    </row>
    <row r="13" spans="1:20" x14ac:dyDescent="0.35">
      <c r="A13" s="7" t="s">
        <v>38</v>
      </c>
      <c r="B13" s="1">
        <v>74723</v>
      </c>
      <c r="C13" s="1">
        <v>8387</v>
      </c>
      <c r="D13" s="1">
        <v>5961</v>
      </c>
      <c r="E13" s="1">
        <v>9274</v>
      </c>
      <c r="F13" s="1">
        <v>39646</v>
      </c>
      <c r="J13" s="1">
        <v>11456</v>
      </c>
      <c r="K13" s="1">
        <v>5170</v>
      </c>
      <c r="L13" s="1">
        <v>7358</v>
      </c>
      <c r="M13" s="1">
        <v>10766</v>
      </c>
      <c r="N13" s="1">
        <v>41594</v>
      </c>
      <c r="O13" s="1">
        <v>9836</v>
      </c>
      <c r="P13" s="1">
        <v>2690</v>
      </c>
      <c r="Q13" s="1">
        <v>8071</v>
      </c>
      <c r="R13" s="1">
        <v>8787</v>
      </c>
      <c r="S13" s="1">
        <v>45340</v>
      </c>
      <c r="T13" s="1">
        <v>9836</v>
      </c>
    </row>
    <row r="14" spans="1:20" x14ac:dyDescent="0.35">
      <c r="A14" s="7" t="s">
        <v>39</v>
      </c>
      <c r="B14" s="1">
        <v>104895</v>
      </c>
      <c r="C14" s="1">
        <v>5867</v>
      </c>
      <c r="D14" s="1">
        <v>10146</v>
      </c>
      <c r="E14" s="1">
        <v>2783</v>
      </c>
      <c r="F14" s="1">
        <v>75714</v>
      </c>
      <c r="J14" s="1">
        <v>10385</v>
      </c>
      <c r="K14" s="1">
        <v>5913</v>
      </c>
      <c r="L14" s="1">
        <v>13417</v>
      </c>
      <c r="M14" s="1">
        <v>4085</v>
      </c>
      <c r="N14" s="1">
        <v>71094</v>
      </c>
      <c r="O14" s="1">
        <v>10385</v>
      </c>
      <c r="P14" s="1">
        <v>697</v>
      </c>
      <c r="Q14" s="1">
        <v>2015</v>
      </c>
      <c r="R14" s="1">
        <v>645</v>
      </c>
      <c r="S14" s="1">
        <v>91153</v>
      </c>
      <c r="T14" s="1">
        <v>10385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222348</v>
      </c>
      <c r="C16" s="1">
        <v>13967</v>
      </c>
      <c r="D16" s="1">
        <v>17914</v>
      </c>
      <c r="E16" s="1">
        <v>27893</v>
      </c>
      <c r="F16" s="1">
        <v>129236</v>
      </c>
      <c r="J16" s="1">
        <v>33339</v>
      </c>
      <c r="K16" s="1">
        <v>10860</v>
      </c>
      <c r="L16" s="1">
        <v>14599</v>
      </c>
      <c r="M16" s="1">
        <v>15442</v>
      </c>
      <c r="N16" s="1">
        <v>149728</v>
      </c>
      <c r="O16" s="1">
        <v>31719</v>
      </c>
      <c r="P16" s="1">
        <v>8372</v>
      </c>
      <c r="Q16" s="1">
        <v>12416</v>
      </c>
      <c r="R16" s="1">
        <v>7092</v>
      </c>
      <c r="S16" s="1">
        <v>162749</v>
      </c>
      <c r="T16" s="1">
        <v>31719</v>
      </c>
    </row>
    <row r="17" spans="1:20" x14ac:dyDescent="0.35">
      <c r="A17" s="7" t="s">
        <v>41</v>
      </c>
      <c r="B17" s="1">
        <v>215601</v>
      </c>
      <c r="C17" s="1">
        <v>17268</v>
      </c>
      <c r="D17" s="1">
        <v>31462</v>
      </c>
      <c r="E17" s="1">
        <v>17387</v>
      </c>
      <c r="F17" s="1">
        <v>111601</v>
      </c>
      <c r="J17" s="1">
        <v>37883</v>
      </c>
      <c r="K17" s="1">
        <v>8834</v>
      </c>
      <c r="L17" s="1">
        <v>24184</v>
      </c>
      <c r="M17" s="1">
        <v>11543</v>
      </c>
      <c r="N17" s="1">
        <v>132675</v>
      </c>
      <c r="O17" s="1">
        <v>38365</v>
      </c>
      <c r="P17" s="1">
        <v>8145</v>
      </c>
      <c r="Q17" s="1">
        <v>17396</v>
      </c>
      <c r="R17" s="1">
        <v>17101</v>
      </c>
      <c r="S17" s="1">
        <v>134001</v>
      </c>
      <c r="T17" s="1">
        <v>38959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215017</v>
      </c>
      <c r="C19" s="1">
        <v>11894</v>
      </c>
      <c r="D19" s="1">
        <v>16435</v>
      </c>
      <c r="E19" s="1">
        <v>27893</v>
      </c>
      <c r="F19" s="1">
        <v>127147</v>
      </c>
      <c r="J19" s="1">
        <v>31649</v>
      </c>
      <c r="K19" s="1">
        <v>9381</v>
      </c>
      <c r="L19" s="1">
        <v>14599</v>
      </c>
      <c r="M19" s="1">
        <v>14173</v>
      </c>
      <c r="N19" s="1">
        <v>146835</v>
      </c>
      <c r="O19" s="1">
        <v>30029</v>
      </c>
      <c r="P19" s="1">
        <v>8372</v>
      </c>
      <c r="Q19" s="1">
        <v>8864</v>
      </c>
      <c r="R19" s="1">
        <v>7092</v>
      </c>
      <c r="S19" s="1">
        <v>160660</v>
      </c>
      <c r="T19" s="1">
        <v>30029</v>
      </c>
    </row>
    <row r="20" spans="1:20" x14ac:dyDescent="0.35">
      <c r="A20" s="7" t="s">
        <v>43</v>
      </c>
      <c r="B20" s="1">
        <v>207353</v>
      </c>
      <c r="C20" s="1">
        <v>17268</v>
      </c>
      <c r="D20" s="1">
        <v>29785</v>
      </c>
      <c r="E20" s="1">
        <v>17109</v>
      </c>
      <c r="F20" s="1">
        <v>108247</v>
      </c>
      <c r="J20" s="1">
        <v>34944</v>
      </c>
      <c r="K20" s="1">
        <v>8505</v>
      </c>
      <c r="L20" s="1">
        <v>24184</v>
      </c>
      <c r="M20" s="1">
        <v>11264</v>
      </c>
      <c r="N20" s="1">
        <v>127645</v>
      </c>
      <c r="O20" s="1">
        <v>35755</v>
      </c>
      <c r="P20" s="1">
        <v>8145</v>
      </c>
      <c r="Q20" s="1">
        <v>17396</v>
      </c>
      <c r="R20" s="1">
        <v>17101</v>
      </c>
      <c r="S20" s="1">
        <v>128692</v>
      </c>
      <c r="T20" s="1">
        <v>36020</v>
      </c>
    </row>
    <row r="21" spans="1:20" x14ac:dyDescent="0.35">
      <c r="A21" s="7" t="s">
        <v>44</v>
      </c>
      <c r="B21" s="1">
        <v>4047</v>
      </c>
      <c r="C21" s="1" t="s">
        <v>107</v>
      </c>
      <c r="D21" s="1" t="s">
        <v>107</v>
      </c>
      <c r="E21" s="1" t="s">
        <v>107</v>
      </c>
      <c r="F21" s="1">
        <v>3685</v>
      </c>
      <c r="J21" s="1">
        <v>361</v>
      </c>
      <c r="K21" s="1" t="s">
        <v>107</v>
      </c>
      <c r="L21" s="1" t="s">
        <v>107</v>
      </c>
      <c r="M21" s="1">
        <v>1269</v>
      </c>
      <c r="N21" s="1">
        <v>2416</v>
      </c>
      <c r="O21" s="1">
        <v>361</v>
      </c>
      <c r="P21" s="1" t="s">
        <v>107</v>
      </c>
      <c r="Q21" s="1" t="s">
        <v>107</v>
      </c>
      <c r="R21" s="1" t="s">
        <v>107</v>
      </c>
      <c r="S21" s="1">
        <v>3685</v>
      </c>
      <c r="T21" s="1">
        <v>361</v>
      </c>
    </row>
    <row r="22" spans="1:20" x14ac:dyDescent="0.35">
      <c r="A22" s="7" t="s">
        <v>45</v>
      </c>
      <c r="B22" s="1">
        <v>5724</v>
      </c>
      <c r="C22" s="1">
        <v>2073</v>
      </c>
      <c r="D22" s="1">
        <v>1479</v>
      </c>
      <c r="E22" s="1">
        <v>278</v>
      </c>
      <c r="F22" s="1">
        <v>1397</v>
      </c>
      <c r="J22" s="1">
        <v>496</v>
      </c>
      <c r="K22" s="1">
        <v>1479</v>
      </c>
      <c r="L22" s="1" t="s">
        <v>107</v>
      </c>
      <c r="M22" s="1">
        <v>278</v>
      </c>
      <c r="N22" s="1">
        <v>3470</v>
      </c>
      <c r="O22" s="1">
        <v>496</v>
      </c>
      <c r="P22" s="1" t="s">
        <v>107</v>
      </c>
      <c r="Q22" s="1">
        <v>3552</v>
      </c>
      <c r="R22" s="1" t="s">
        <v>107</v>
      </c>
      <c r="S22" s="1">
        <v>1675</v>
      </c>
      <c r="T22" s="1">
        <v>496</v>
      </c>
    </row>
    <row r="23" spans="1:20" x14ac:dyDescent="0.35">
      <c r="A23" s="7" t="s">
        <v>46</v>
      </c>
      <c r="B23" s="1">
        <v>5809</v>
      </c>
      <c r="C23" s="1" t="s">
        <v>107</v>
      </c>
      <c r="D23" s="1">
        <v>1677</v>
      </c>
      <c r="E23" s="1" t="s">
        <v>107</v>
      </c>
      <c r="F23" s="1">
        <v>361</v>
      </c>
      <c r="J23" s="1">
        <v>3771</v>
      </c>
      <c r="K23" s="1">
        <v>329</v>
      </c>
      <c r="L23" s="1" t="s">
        <v>107</v>
      </c>
      <c r="M23" s="1" t="s">
        <v>107</v>
      </c>
      <c r="N23" s="1">
        <v>2038</v>
      </c>
      <c r="O23" s="1">
        <v>3442</v>
      </c>
      <c r="P23" s="1" t="s">
        <v>107</v>
      </c>
      <c r="Q23" s="1" t="s">
        <v>107</v>
      </c>
      <c r="R23" s="1" t="s">
        <v>107</v>
      </c>
      <c r="S23" s="1">
        <v>2038</v>
      </c>
      <c r="T23" s="1">
        <v>3771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12121</v>
      </c>
      <c r="C25" s="1" t="s">
        <v>107</v>
      </c>
      <c r="D25" s="1">
        <v>1720</v>
      </c>
      <c r="E25" s="1">
        <v>1604</v>
      </c>
      <c r="F25" s="1">
        <v>8085</v>
      </c>
      <c r="J25" s="1">
        <v>713</v>
      </c>
      <c r="K25" s="1" t="s">
        <v>107</v>
      </c>
      <c r="L25" s="1">
        <v>1825</v>
      </c>
      <c r="M25" s="1" t="s">
        <v>107</v>
      </c>
      <c r="N25" s="1">
        <v>9583</v>
      </c>
      <c r="O25" s="1">
        <v>713</v>
      </c>
      <c r="P25" s="1" t="s">
        <v>107</v>
      </c>
      <c r="Q25" s="1" t="s">
        <v>107</v>
      </c>
      <c r="R25" s="1">
        <v>1518</v>
      </c>
      <c r="S25" s="1">
        <v>9890</v>
      </c>
      <c r="T25" s="1">
        <v>713</v>
      </c>
    </row>
    <row r="26" spans="1:20" x14ac:dyDescent="0.35">
      <c r="A26" s="7" t="s">
        <v>48</v>
      </c>
      <c r="B26" s="1">
        <v>381136</v>
      </c>
      <c r="C26" s="1">
        <v>26235</v>
      </c>
      <c r="D26" s="1">
        <v>39300</v>
      </c>
      <c r="E26" s="1">
        <v>37884</v>
      </c>
      <c r="F26" s="1">
        <v>216612</v>
      </c>
      <c r="J26" s="1">
        <v>61106</v>
      </c>
      <c r="K26" s="1">
        <v>17561</v>
      </c>
      <c r="L26" s="1">
        <v>31337</v>
      </c>
      <c r="M26" s="1">
        <v>24620</v>
      </c>
      <c r="N26" s="1">
        <v>247320</v>
      </c>
      <c r="O26" s="1">
        <v>60298</v>
      </c>
      <c r="P26" s="1">
        <v>15559</v>
      </c>
      <c r="Q26" s="1">
        <v>20792</v>
      </c>
      <c r="R26" s="1">
        <v>21818</v>
      </c>
      <c r="S26" s="1">
        <v>262405</v>
      </c>
      <c r="T26" s="1">
        <v>60563</v>
      </c>
    </row>
    <row r="27" spans="1:20" x14ac:dyDescent="0.35">
      <c r="A27" s="7" t="s">
        <v>49</v>
      </c>
      <c r="B27" s="1">
        <v>18359</v>
      </c>
      <c r="C27" s="1">
        <v>1703</v>
      </c>
      <c r="D27" s="1">
        <v>2654</v>
      </c>
      <c r="E27" s="1">
        <v>3118</v>
      </c>
      <c r="F27" s="1">
        <v>7750</v>
      </c>
      <c r="J27" s="1">
        <v>3134</v>
      </c>
      <c r="K27" s="1" t="s">
        <v>107</v>
      </c>
      <c r="L27" s="1">
        <v>1635</v>
      </c>
      <c r="M27" s="1">
        <v>2229</v>
      </c>
      <c r="N27" s="1">
        <v>11360</v>
      </c>
      <c r="O27" s="1">
        <v>3134</v>
      </c>
      <c r="P27" s="1">
        <v>236</v>
      </c>
      <c r="Q27" s="1">
        <v>3409</v>
      </c>
      <c r="R27" s="1">
        <v>532</v>
      </c>
      <c r="S27" s="1">
        <v>11048</v>
      </c>
      <c r="T27" s="1">
        <v>3134</v>
      </c>
    </row>
    <row r="28" spans="1:20" x14ac:dyDescent="0.35">
      <c r="A28" s="7" t="s">
        <v>50</v>
      </c>
      <c r="B28" s="1">
        <v>9881</v>
      </c>
      <c r="C28" s="1">
        <v>723</v>
      </c>
      <c r="D28" s="1">
        <v>2584</v>
      </c>
      <c r="E28" s="1">
        <v>461</v>
      </c>
      <c r="F28" s="1">
        <v>3110</v>
      </c>
      <c r="J28" s="1">
        <v>3004</v>
      </c>
      <c r="K28" s="1">
        <v>1803</v>
      </c>
      <c r="L28" s="1">
        <v>365</v>
      </c>
      <c r="M28" s="1">
        <v>136</v>
      </c>
      <c r="N28" s="1">
        <v>4572</v>
      </c>
      <c r="O28" s="1">
        <v>3004</v>
      </c>
      <c r="P28" s="1">
        <v>723</v>
      </c>
      <c r="Q28" s="1">
        <v>2129</v>
      </c>
      <c r="R28" s="1">
        <v>324</v>
      </c>
      <c r="S28" s="1">
        <v>3701</v>
      </c>
      <c r="T28" s="1">
        <v>3004</v>
      </c>
    </row>
    <row r="29" spans="1:20" x14ac:dyDescent="0.35">
      <c r="A29" s="7" t="s">
        <v>51</v>
      </c>
      <c r="B29" s="1">
        <v>6515</v>
      </c>
      <c r="C29" s="1">
        <v>2575</v>
      </c>
      <c r="D29" s="1" t="s">
        <v>107</v>
      </c>
      <c r="E29" s="1">
        <v>2215</v>
      </c>
      <c r="F29" s="1">
        <v>1183</v>
      </c>
      <c r="J29" s="1">
        <v>543</v>
      </c>
      <c r="K29" s="1">
        <v>329</v>
      </c>
      <c r="L29" s="1">
        <v>3005</v>
      </c>
      <c r="M29" s="1" t="s">
        <v>107</v>
      </c>
      <c r="N29" s="1">
        <v>2967</v>
      </c>
      <c r="O29" s="1">
        <v>214</v>
      </c>
      <c r="P29" s="1" t="s">
        <v>107</v>
      </c>
      <c r="Q29" s="1">
        <v>2250</v>
      </c>
      <c r="R29" s="1" t="s">
        <v>107</v>
      </c>
      <c r="S29" s="1">
        <v>3722</v>
      </c>
      <c r="T29" s="1">
        <v>543</v>
      </c>
    </row>
    <row r="30" spans="1:20" x14ac:dyDescent="0.35">
      <c r="A30" s="7" t="s">
        <v>46</v>
      </c>
      <c r="B30" s="1">
        <v>9936</v>
      </c>
      <c r="C30" s="1" t="s">
        <v>107</v>
      </c>
      <c r="D30" s="1">
        <v>3118</v>
      </c>
      <c r="E30" s="1" t="s">
        <v>107</v>
      </c>
      <c r="F30" s="1">
        <v>4097</v>
      </c>
      <c r="J30" s="1">
        <v>2721</v>
      </c>
      <c r="K30" s="1" t="s">
        <v>107</v>
      </c>
      <c r="L30" s="1">
        <v>615</v>
      </c>
      <c r="M30" s="1" t="s">
        <v>107</v>
      </c>
      <c r="N30" s="1">
        <v>6600</v>
      </c>
      <c r="O30" s="1">
        <v>2721</v>
      </c>
      <c r="P30" s="1" t="s">
        <v>107</v>
      </c>
      <c r="Q30" s="1">
        <v>1230</v>
      </c>
      <c r="R30" s="1" t="s">
        <v>107</v>
      </c>
      <c r="S30" s="1">
        <v>5985</v>
      </c>
      <c r="T30" s="1">
        <v>2721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30841</v>
      </c>
      <c r="C32" s="1">
        <v>1703</v>
      </c>
      <c r="D32" s="1">
        <v>4374</v>
      </c>
      <c r="E32" s="1">
        <v>4721</v>
      </c>
      <c r="F32" s="1">
        <v>15835</v>
      </c>
      <c r="J32" s="1">
        <v>4208</v>
      </c>
      <c r="K32" s="1" t="s">
        <v>107</v>
      </c>
      <c r="L32" s="1">
        <v>3461</v>
      </c>
      <c r="M32" s="1">
        <v>2229</v>
      </c>
      <c r="N32" s="1">
        <v>20943</v>
      </c>
      <c r="O32" s="1">
        <v>4208</v>
      </c>
      <c r="P32" s="1">
        <v>236</v>
      </c>
      <c r="Q32" s="1">
        <v>3409</v>
      </c>
      <c r="R32" s="1">
        <v>2050</v>
      </c>
      <c r="S32" s="1">
        <v>20938</v>
      </c>
      <c r="T32" s="1">
        <v>4208</v>
      </c>
    </row>
    <row r="33" spans="1:20" x14ac:dyDescent="0.35">
      <c r="A33" s="7" t="s">
        <v>53</v>
      </c>
      <c r="B33" s="1">
        <v>377529</v>
      </c>
      <c r="C33" s="1">
        <v>26235</v>
      </c>
      <c r="D33" s="1">
        <v>39300</v>
      </c>
      <c r="E33" s="1">
        <v>37605</v>
      </c>
      <c r="F33" s="1">
        <v>214854</v>
      </c>
      <c r="J33" s="1">
        <v>59534</v>
      </c>
      <c r="K33" s="1">
        <v>17561</v>
      </c>
      <c r="L33" s="1">
        <v>31337</v>
      </c>
      <c r="M33" s="1">
        <v>24341</v>
      </c>
      <c r="N33" s="1">
        <v>245562</v>
      </c>
      <c r="O33" s="1">
        <v>58726</v>
      </c>
      <c r="P33" s="1">
        <v>15559</v>
      </c>
      <c r="Q33" s="1">
        <v>20792</v>
      </c>
      <c r="R33" s="1">
        <v>21818</v>
      </c>
      <c r="S33" s="1">
        <v>260369</v>
      </c>
      <c r="T33" s="1">
        <v>58991</v>
      </c>
    </row>
    <row r="34" spans="1:20" x14ac:dyDescent="0.35">
      <c r="A34" s="7" t="s">
        <v>54</v>
      </c>
      <c r="B34" s="1">
        <v>17878</v>
      </c>
      <c r="C34" s="1">
        <v>3297</v>
      </c>
      <c r="D34" s="1">
        <v>2584</v>
      </c>
      <c r="E34" s="1">
        <v>2954</v>
      </c>
      <c r="F34" s="1">
        <v>5690</v>
      </c>
      <c r="J34" s="1">
        <v>3354</v>
      </c>
      <c r="K34" s="1">
        <v>1803</v>
      </c>
      <c r="L34" s="1">
        <v>3369</v>
      </c>
      <c r="M34" s="1">
        <v>415</v>
      </c>
      <c r="N34" s="1">
        <v>8937</v>
      </c>
      <c r="O34" s="1">
        <v>3354</v>
      </c>
      <c r="P34" s="1">
        <v>723</v>
      </c>
      <c r="Q34" s="1">
        <v>4380</v>
      </c>
      <c r="R34" s="1">
        <v>324</v>
      </c>
      <c r="S34" s="1">
        <v>9098</v>
      </c>
      <c r="T34" s="1">
        <v>3354</v>
      </c>
    </row>
    <row r="35" spans="1:20" x14ac:dyDescent="0.35">
      <c r="A35" s="7" t="s">
        <v>46</v>
      </c>
      <c r="B35" s="1">
        <v>11701</v>
      </c>
      <c r="C35" s="1" t="s">
        <v>107</v>
      </c>
      <c r="D35" s="1">
        <v>3118</v>
      </c>
      <c r="E35" s="1" t="s">
        <v>107</v>
      </c>
      <c r="F35" s="1">
        <v>4458</v>
      </c>
      <c r="J35" s="1">
        <v>4126</v>
      </c>
      <c r="K35" s="1">
        <v>329</v>
      </c>
      <c r="L35" s="1">
        <v>615</v>
      </c>
      <c r="M35" s="1" t="s">
        <v>107</v>
      </c>
      <c r="N35" s="1">
        <v>6961</v>
      </c>
      <c r="O35" s="1">
        <v>3796</v>
      </c>
      <c r="P35" s="1" t="s">
        <v>107</v>
      </c>
      <c r="Q35" s="1">
        <v>1230</v>
      </c>
      <c r="R35" s="1" t="s">
        <v>107</v>
      </c>
      <c r="S35" s="1">
        <v>6346</v>
      </c>
      <c r="T35" s="1">
        <v>4126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39802</v>
      </c>
      <c r="C37" s="1">
        <v>4299</v>
      </c>
      <c r="D37" s="1">
        <v>7298</v>
      </c>
      <c r="E37" s="1">
        <v>6056</v>
      </c>
      <c r="F37" s="1">
        <v>13665</v>
      </c>
      <c r="G37" s="1">
        <f>SUM(C37:F37)</f>
        <v>31318</v>
      </c>
      <c r="H37" s="1">
        <f>SUM(C37:E37)</f>
        <v>17653</v>
      </c>
      <c r="I37" s="9">
        <f>H37/G37</f>
        <v>0.56366945526534262</v>
      </c>
      <c r="J37" s="1">
        <v>8484</v>
      </c>
      <c r="K37" s="1">
        <v>4040</v>
      </c>
      <c r="L37" s="1">
        <v>3249</v>
      </c>
      <c r="M37" s="1">
        <v>1581</v>
      </c>
      <c r="N37" s="1">
        <v>22448</v>
      </c>
      <c r="O37" s="1">
        <v>8484</v>
      </c>
      <c r="P37" s="1">
        <v>796</v>
      </c>
      <c r="Q37" s="1">
        <v>4830</v>
      </c>
      <c r="R37" s="1">
        <v>703</v>
      </c>
      <c r="S37" s="1">
        <v>24990</v>
      </c>
      <c r="T37" s="1">
        <v>8484</v>
      </c>
    </row>
    <row r="38" spans="1:20" x14ac:dyDescent="0.35">
      <c r="A38" s="7" t="s">
        <v>56</v>
      </c>
      <c r="B38" s="1">
        <v>376245</v>
      </c>
      <c r="C38" s="1">
        <v>24866</v>
      </c>
      <c r="D38" s="1">
        <v>39884</v>
      </c>
      <c r="E38" s="1">
        <v>33891</v>
      </c>
      <c r="F38" s="1">
        <v>217485</v>
      </c>
      <c r="G38" s="1">
        <f t="shared" ref="G38:G41" si="0">SUM(C38:F38)</f>
        <v>316126</v>
      </c>
      <c r="H38" s="1">
        <f t="shared" ref="H38:H41" si="1">SUM(C38:E38)</f>
        <v>98641</v>
      </c>
      <c r="I38" s="9">
        <f t="shared" ref="I38:I41" si="2">H38/G38</f>
        <v>0.31203064600823721</v>
      </c>
      <c r="J38" s="1">
        <v>60119</v>
      </c>
      <c r="K38" s="1">
        <v>15654</v>
      </c>
      <c r="L38" s="1">
        <v>28127</v>
      </c>
      <c r="M38" s="1">
        <v>24681</v>
      </c>
      <c r="N38" s="1">
        <v>248801</v>
      </c>
      <c r="O38" s="1">
        <v>58982</v>
      </c>
      <c r="P38" s="1">
        <v>13304</v>
      </c>
      <c r="Q38" s="1">
        <v>21760</v>
      </c>
      <c r="R38" s="1">
        <v>22339</v>
      </c>
      <c r="S38" s="1">
        <v>259530</v>
      </c>
      <c r="T38" s="1">
        <v>59311</v>
      </c>
    </row>
    <row r="39" spans="1:20" x14ac:dyDescent="0.35">
      <c r="A39" s="7" t="s">
        <v>57</v>
      </c>
      <c r="B39" s="1">
        <v>1542</v>
      </c>
      <c r="C39" s="1">
        <v>317</v>
      </c>
      <c r="D39" s="1">
        <v>238</v>
      </c>
      <c r="E39" s="1" t="s">
        <v>107</v>
      </c>
      <c r="F39" s="1">
        <v>353</v>
      </c>
      <c r="G39" s="1">
        <f t="shared" si="0"/>
        <v>908</v>
      </c>
      <c r="H39" s="1">
        <f t="shared" si="1"/>
        <v>555</v>
      </c>
      <c r="I39" s="9">
        <f t="shared" si="2"/>
        <v>0.61123348017621149</v>
      </c>
      <c r="J39" s="1">
        <v>635</v>
      </c>
      <c r="K39" s="1" t="s">
        <v>107</v>
      </c>
      <c r="L39" s="1">
        <v>317</v>
      </c>
      <c r="M39" s="1" t="s">
        <v>107</v>
      </c>
      <c r="N39" s="1">
        <v>591</v>
      </c>
      <c r="O39" s="1">
        <v>635</v>
      </c>
      <c r="P39" s="1" t="s">
        <v>107</v>
      </c>
      <c r="Q39" s="1" t="s">
        <v>107</v>
      </c>
      <c r="R39" s="1">
        <v>520</v>
      </c>
      <c r="S39" s="1">
        <v>387</v>
      </c>
      <c r="T39" s="1">
        <v>635</v>
      </c>
    </row>
    <row r="40" spans="1:20" x14ac:dyDescent="0.35">
      <c r="A40" s="7" t="s">
        <v>58</v>
      </c>
      <c r="B40" s="1">
        <v>3692</v>
      </c>
      <c r="C40" s="1" t="s">
        <v>107</v>
      </c>
      <c r="D40" s="1" t="s">
        <v>107</v>
      </c>
      <c r="E40" s="1" t="s">
        <v>107</v>
      </c>
      <c r="F40" s="1">
        <v>2576</v>
      </c>
      <c r="G40" s="1">
        <f t="shared" si="0"/>
        <v>2576</v>
      </c>
      <c r="H40" s="1">
        <f t="shared" si="1"/>
        <v>0</v>
      </c>
      <c r="I40" s="9">
        <f t="shared" si="2"/>
        <v>0</v>
      </c>
      <c r="J40" s="1">
        <v>1116</v>
      </c>
      <c r="K40" s="1" t="s">
        <v>107</v>
      </c>
      <c r="L40" s="1" t="s">
        <v>107</v>
      </c>
      <c r="M40" s="1">
        <v>723</v>
      </c>
      <c r="N40" s="1">
        <v>1853</v>
      </c>
      <c r="O40" s="1">
        <v>1116</v>
      </c>
      <c r="P40" s="1" t="s">
        <v>107</v>
      </c>
      <c r="Q40" s="1" t="s">
        <v>107</v>
      </c>
      <c r="R40" s="1" t="s">
        <v>107</v>
      </c>
      <c r="S40" s="1">
        <v>2576</v>
      </c>
      <c r="T40" s="1">
        <v>1116</v>
      </c>
    </row>
    <row r="41" spans="1:20" x14ac:dyDescent="0.35">
      <c r="A41" s="7" t="s">
        <v>59</v>
      </c>
      <c r="B41" s="1">
        <v>16667</v>
      </c>
      <c r="C41" s="1">
        <v>1753</v>
      </c>
      <c r="D41" s="1">
        <v>1955</v>
      </c>
      <c r="E41" s="1">
        <v>5333</v>
      </c>
      <c r="F41" s="1">
        <v>6759</v>
      </c>
      <c r="G41" s="1">
        <f t="shared" si="0"/>
        <v>15800</v>
      </c>
      <c r="H41" s="1">
        <f t="shared" si="1"/>
        <v>9041</v>
      </c>
      <c r="I41" s="9">
        <f t="shared" si="2"/>
        <v>0.57221518987341768</v>
      </c>
      <c r="J41" s="1">
        <v>868</v>
      </c>
      <c r="K41" s="1" t="s">
        <v>107</v>
      </c>
      <c r="L41" s="1">
        <v>7090</v>
      </c>
      <c r="M41" s="1" t="s">
        <v>107</v>
      </c>
      <c r="N41" s="1">
        <v>8710</v>
      </c>
      <c r="O41" s="1">
        <v>868</v>
      </c>
      <c r="P41" s="1">
        <v>2416</v>
      </c>
      <c r="Q41" s="1">
        <v>3221</v>
      </c>
      <c r="R41" s="1">
        <v>630</v>
      </c>
      <c r="S41" s="1">
        <v>9267</v>
      </c>
      <c r="T41" s="1">
        <v>1132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22790</v>
      </c>
      <c r="C43" s="1">
        <v>1143</v>
      </c>
      <c r="D43" s="1">
        <v>5260</v>
      </c>
      <c r="E43" s="1">
        <v>2460</v>
      </c>
      <c r="F43" s="1">
        <v>9656</v>
      </c>
      <c r="J43" s="1">
        <v>4270</v>
      </c>
      <c r="K43" s="1">
        <v>2791</v>
      </c>
      <c r="L43" s="1">
        <v>2310</v>
      </c>
      <c r="M43" s="1" t="s">
        <v>107</v>
      </c>
      <c r="N43" s="1">
        <v>13419</v>
      </c>
      <c r="O43" s="1">
        <v>4270</v>
      </c>
      <c r="P43" s="1">
        <v>1377</v>
      </c>
      <c r="Q43" s="1">
        <v>3528</v>
      </c>
      <c r="R43" s="1" t="s">
        <v>107</v>
      </c>
      <c r="S43" s="1">
        <v>13616</v>
      </c>
      <c r="T43" s="1">
        <v>4270</v>
      </c>
    </row>
    <row r="44" spans="1:20" x14ac:dyDescent="0.35">
      <c r="A44" s="7" t="s">
        <v>61</v>
      </c>
      <c r="B44" s="1">
        <v>131492</v>
      </c>
      <c r="C44" s="1">
        <v>12278</v>
      </c>
      <c r="D44" s="1">
        <v>17314</v>
      </c>
      <c r="E44" s="1">
        <v>14533</v>
      </c>
      <c r="F44" s="1">
        <v>68569</v>
      </c>
      <c r="J44" s="1">
        <v>18798</v>
      </c>
      <c r="K44" s="1">
        <v>4831</v>
      </c>
      <c r="L44" s="1">
        <v>8263</v>
      </c>
      <c r="M44" s="1">
        <v>7359</v>
      </c>
      <c r="N44" s="1">
        <v>91430</v>
      </c>
      <c r="O44" s="1">
        <v>19609</v>
      </c>
      <c r="P44" s="1">
        <v>5390</v>
      </c>
      <c r="Q44" s="1">
        <v>9066</v>
      </c>
      <c r="R44" s="1">
        <v>7893</v>
      </c>
      <c r="S44" s="1">
        <v>89268</v>
      </c>
      <c r="T44" s="1">
        <v>19874</v>
      </c>
    </row>
    <row r="45" spans="1:20" x14ac:dyDescent="0.35">
      <c r="A45" s="7" t="s">
        <v>62</v>
      </c>
      <c r="B45" s="1">
        <v>164487</v>
      </c>
      <c r="C45" s="1">
        <v>11177</v>
      </c>
      <c r="D45" s="1">
        <v>22514</v>
      </c>
      <c r="E45" s="1">
        <v>19264</v>
      </c>
      <c r="F45" s="1">
        <v>79484</v>
      </c>
      <c r="J45" s="1">
        <v>32048</v>
      </c>
      <c r="K45" s="1">
        <v>7453</v>
      </c>
      <c r="L45" s="1">
        <v>17245</v>
      </c>
      <c r="M45" s="1">
        <v>9918</v>
      </c>
      <c r="N45" s="1">
        <v>97823</v>
      </c>
      <c r="O45" s="1">
        <v>32048</v>
      </c>
      <c r="P45" s="1">
        <v>8265</v>
      </c>
      <c r="Q45" s="1">
        <v>14960</v>
      </c>
      <c r="R45" s="1">
        <v>7744</v>
      </c>
      <c r="S45" s="1">
        <v>101470</v>
      </c>
      <c r="T45" s="1">
        <v>32048</v>
      </c>
    </row>
    <row r="46" spans="1:20" x14ac:dyDescent="0.35">
      <c r="A46" s="7" t="s">
        <v>63</v>
      </c>
      <c r="B46" s="1">
        <v>119181</v>
      </c>
      <c r="C46" s="1">
        <v>6636</v>
      </c>
      <c r="D46" s="1">
        <v>4287</v>
      </c>
      <c r="E46" s="1">
        <v>9023</v>
      </c>
      <c r="F46" s="1">
        <v>83128</v>
      </c>
      <c r="J46" s="1">
        <v>16106</v>
      </c>
      <c r="K46" s="1">
        <v>4619</v>
      </c>
      <c r="L46" s="1">
        <v>10965</v>
      </c>
      <c r="M46" s="1">
        <v>9708</v>
      </c>
      <c r="N46" s="1">
        <v>79731</v>
      </c>
      <c r="O46" s="1">
        <v>14157</v>
      </c>
      <c r="P46" s="1">
        <v>1485</v>
      </c>
      <c r="Q46" s="1">
        <v>2257</v>
      </c>
      <c r="R46" s="1">
        <v>8556</v>
      </c>
      <c r="S46" s="1">
        <v>92396</v>
      </c>
      <c r="T46" s="1">
        <v>14486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262555</v>
      </c>
      <c r="C48" s="1">
        <v>12479</v>
      </c>
      <c r="D48" s="1">
        <v>28239</v>
      </c>
      <c r="E48" s="1">
        <v>20708</v>
      </c>
      <c r="F48" s="1">
        <v>156235</v>
      </c>
      <c r="J48" s="1">
        <v>44894</v>
      </c>
      <c r="K48" s="1">
        <v>11526</v>
      </c>
      <c r="L48" s="1">
        <v>19552</v>
      </c>
      <c r="M48" s="1">
        <v>10771</v>
      </c>
      <c r="N48" s="1">
        <v>176950</v>
      </c>
      <c r="O48" s="1">
        <v>43757</v>
      </c>
      <c r="P48" s="1">
        <v>8142</v>
      </c>
      <c r="Q48" s="1">
        <v>16611</v>
      </c>
      <c r="R48" s="1">
        <v>9765</v>
      </c>
      <c r="S48" s="1">
        <v>183952</v>
      </c>
      <c r="T48" s="1">
        <v>44086</v>
      </c>
    </row>
    <row r="49" spans="1:20" x14ac:dyDescent="0.35">
      <c r="A49" s="7" t="s">
        <v>65</v>
      </c>
      <c r="B49" s="1">
        <v>18366</v>
      </c>
      <c r="C49" s="1">
        <v>1733</v>
      </c>
      <c r="D49" s="1">
        <v>2570</v>
      </c>
      <c r="E49" s="1">
        <v>420</v>
      </c>
      <c r="F49" s="1">
        <v>12150</v>
      </c>
      <c r="J49" s="1">
        <v>1493</v>
      </c>
      <c r="K49" s="1">
        <v>2654</v>
      </c>
      <c r="L49" s="1">
        <v>1736</v>
      </c>
      <c r="M49" s="1" t="s">
        <v>107</v>
      </c>
      <c r="N49" s="1">
        <v>12483</v>
      </c>
      <c r="O49" s="1">
        <v>1493</v>
      </c>
      <c r="P49" s="1">
        <v>420</v>
      </c>
      <c r="Q49" s="1">
        <v>1678</v>
      </c>
      <c r="R49" s="1">
        <v>795</v>
      </c>
      <c r="S49" s="1">
        <v>13979</v>
      </c>
      <c r="T49" s="1">
        <v>1493</v>
      </c>
    </row>
    <row r="50" spans="1:20" x14ac:dyDescent="0.35">
      <c r="A50" s="7" t="s">
        <v>66</v>
      </c>
      <c r="B50" s="1">
        <v>70366</v>
      </c>
      <c r="C50" s="1">
        <v>8321</v>
      </c>
      <c r="D50" s="1">
        <v>8264</v>
      </c>
      <c r="E50" s="1">
        <v>16250</v>
      </c>
      <c r="F50" s="1">
        <v>28163</v>
      </c>
      <c r="J50" s="1">
        <v>9367</v>
      </c>
      <c r="K50" s="1">
        <v>3810</v>
      </c>
      <c r="L50" s="1">
        <v>10846</v>
      </c>
      <c r="M50" s="1">
        <v>8624</v>
      </c>
      <c r="N50" s="1">
        <v>37719</v>
      </c>
      <c r="O50" s="1">
        <v>9367</v>
      </c>
      <c r="P50" s="1">
        <v>4383</v>
      </c>
      <c r="Q50" s="1">
        <v>6523</v>
      </c>
      <c r="R50" s="1">
        <v>7528</v>
      </c>
      <c r="S50" s="1">
        <v>42300</v>
      </c>
      <c r="T50" s="1">
        <v>9632</v>
      </c>
    </row>
    <row r="51" spans="1:20" x14ac:dyDescent="0.35">
      <c r="A51" s="7" t="s">
        <v>67</v>
      </c>
      <c r="B51" s="1">
        <v>84396</v>
      </c>
      <c r="C51" s="1">
        <v>8701</v>
      </c>
      <c r="D51" s="1">
        <v>10302</v>
      </c>
      <c r="E51" s="1">
        <v>7902</v>
      </c>
      <c r="F51" s="1">
        <v>43107</v>
      </c>
      <c r="J51" s="1">
        <v>14384</v>
      </c>
      <c r="K51" s="1">
        <v>1704</v>
      </c>
      <c r="L51" s="1">
        <v>6648</v>
      </c>
      <c r="M51" s="1">
        <v>7590</v>
      </c>
      <c r="N51" s="1">
        <v>54069</v>
      </c>
      <c r="O51" s="1">
        <v>14384</v>
      </c>
      <c r="P51" s="1">
        <v>3572</v>
      </c>
      <c r="Q51" s="1">
        <v>4999</v>
      </c>
      <c r="R51" s="1">
        <v>6104</v>
      </c>
      <c r="S51" s="1">
        <v>55337</v>
      </c>
      <c r="T51" s="1">
        <v>14384</v>
      </c>
    </row>
    <row r="52" spans="1:20" x14ac:dyDescent="0.35">
      <c r="A52" s="7" t="s">
        <v>46</v>
      </c>
      <c r="B52" s="1">
        <v>2266</v>
      </c>
      <c r="C52" s="1" t="s">
        <v>107</v>
      </c>
      <c r="D52" s="1" t="s">
        <v>107</v>
      </c>
      <c r="E52" s="1" t="s">
        <v>107</v>
      </c>
      <c r="F52" s="1">
        <v>1182</v>
      </c>
      <c r="J52" s="1">
        <v>1084</v>
      </c>
      <c r="K52" s="1" t="s">
        <v>107</v>
      </c>
      <c r="L52" s="1" t="s">
        <v>107</v>
      </c>
      <c r="M52" s="1" t="s">
        <v>107</v>
      </c>
      <c r="N52" s="1">
        <v>1182</v>
      </c>
      <c r="O52" s="1">
        <v>1084</v>
      </c>
      <c r="P52" s="1" t="s">
        <v>107</v>
      </c>
      <c r="Q52" s="1" t="s">
        <v>107</v>
      </c>
      <c r="R52" s="1" t="s">
        <v>107</v>
      </c>
      <c r="S52" s="1">
        <v>1182</v>
      </c>
      <c r="T52" s="1">
        <v>1084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51146</v>
      </c>
      <c r="C54" s="1">
        <v>5482</v>
      </c>
      <c r="D54" s="1">
        <v>5312</v>
      </c>
      <c r="E54" s="1">
        <v>2792</v>
      </c>
      <c r="F54" s="1">
        <v>30287</v>
      </c>
      <c r="J54" s="1">
        <v>7273</v>
      </c>
      <c r="K54" s="1">
        <v>3535</v>
      </c>
      <c r="L54" s="1">
        <v>6942</v>
      </c>
      <c r="M54" s="1">
        <v>3752</v>
      </c>
      <c r="N54" s="1">
        <v>29643</v>
      </c>
      <c r="O54" s="1">
        <v>7273</v>
      </c>
      <c r="P54" s="1">
        <v>2651</v>
      </c>
      <c r="Q54" s="1">
        <v>3231</v>
      </c>
      <c r="R54" s="1">
        <v>3139</v>
      </c>
      <c r="S54" s="1">
        <v>34852</v>
      </c>
      <c r="T54" s="1">
        <v>7273</v>
      </c>
    </row>
    <row r="55" spans="1:20" x14ac:dyDescent="0.35">
      <c r="A55" s="7" t="s">
        <v>69</v>
      </c>
      <c r="B55" s="1">
        <v>173250</v>
      </c>
      <c r="C55" s="1">
        <v>14584</v>
      </c>
      <c r="D55" s="1">
        <v>15858</v>
      </c>
      <c r="E55" s="1">
        <v>13385</v>
      </c>
      <c r="F55" s="1">
        <v>105936</v>
      </c>
      <c r="J55" s="1">
        <v>23487</v>
      </c>
      <c r="K55" s="1">
        <v>5604</v>
      </c>
      <c r="L55" s="1">
        <v>18545</v>
      </c>
      <c r="M55" s="1">
        <v>17363</v>
      </c>
      <c r="N55" s="1">
        <v>109871</v>
      </c>
      <c r="O55" s="1">
        <v>21867</v>
      </c>
      <c r="P55" s="1">
        <v>2942</v>
      </c>
      <c r="Q55" s="1">
        <v>5870</v>
      </c>
      <c r="R55" s="1">
        <v>11347</v>
      </c>
      <c r="S55" s="1">
        <v>130959</v>
      </c>
      <c r="T55" s="1">
        <v>22132</v>
      </c>
    </row>
    <row r="56" spans="1:20" x14ac:dyDescent="0.35">
      <c r="A56" s="7" t="s">
        <v>70</v>
      </c>
      <c r="B56" s="1">
        <v>89503</v>
      </c>
      <c r="C56" s="1">
        <v>5482</v>
      </c>
      <c r="D56" s="1">
        <v>11037</v>
      </c>
      <c r="E56" s="1">
        <v>10022</v>
      </c>
      <c r="F56" s="1">
        <v>48311</v>
      </c>
      <c r="J56" s="1">
        <v>14652</v>
      </c>
      <c r="K56" s="1">
        <v>4141</v>
      </c>
      <c r="L56" s="1">
        <v>5002</v>
      </c>
      <c r="M56" s="1">
        <v>3314</v>
      </c>
      <c r="N56" s="1">
        <v>62724</v>
      </c>
      <c r="O56" s="1">
        <v>14323</v>
      </c>
      <c r="P56" s="1">
        <v>3538</v>
      </c>
      <c r="Q56" s="1">
        <v>10163</v>
      </c>
      <c r="R56" s="1">
        <v>4503</v>
      </c>
      <c r="S56" s="1">
        <v>56648</v>
      </c>
      <c r="T56" s="1">
        <v>14652</v>
      </c>
    </row>
    <row r="57" spans="1:20" x14ac:dyDescent="0.35">
      <c r="A57" s="7" t="s">
        <v>71</v>
      </c>
      <c r="B57" s="1">
        <v>58784</v>
      </c>
      <c r="C57" s="1">
        <v>1889</v>
      </c>
      <c r="D57" s="1">
        <v>10793</v>
      </c>
      <c r="E57" s="1">
        <v>7994</v>
      </c>
      <c r="F57" s="1">
        <v>28886</v>
      </c>
      <c r="J57" s="1">
        <v>9222</v>
      </c>
      <c r="K57" s="1">
        <v>2807</v>
      </c>
      <c r="L57" s="1">
        <v>956</v>
      </c>
      <c r="M57" s="1">
        <v>2343</v>
      </c>
      <c r="N57" s="1">
        <v>42645</v>
      </c>
      <c r="O57" s="1">
        <v>10033</v>
      </c>
      <c r="P57" s="1">
        <v>3275</v>
      </c>
      <c r="Q57" s="1">
        <v>4883</v>
      </c>
      <c r="R57" s="1">
        <v>2521</v>
      </c>
      <c r="S57" s="1">
        <v>38072</v>
      </c>
      <c r="T57" s="1">
        <v>10033</v>
      </c>
    </row>
    <row r="58" spans="1:20" x14ac:dyDescent="0.35">
      <c r="A58" s="7" t="s">
        <v>72</v>
      </c>
      <c r="B58" s="1">
        <v>25139</v>
      </c>
      <c r="C58" s="1" t="s">
        <v>107</v>
      </c>
      <c r="D58" s="1">
        <v>2247</v>
      </c>
      <c r="E58" s="1">
        <v>2327</v>
      </c>
      <c r="F58" s="1">
        <v>11340</v>
      </c>
      <c r="J58" s="1">
        <v>9224</v>
      </c>
      <c r="K58" s="1">
        <v>745</v>
      </c>
      <c r="L58" s="1">
        <v>1797</v>
      </c>
      <c r="M58" s="1">
        <v>213</v>
      </c>
      <c r="N58" s="1">
        <v>13159</v>
      </c>
      <c r="O58" s="1">
        <v>9224</v>
      </c>
      <c r="P58" s="1" t="s">
        <v>107</v>
      </c>
      <c r="Q58" s="1">
        <v>2143</v>
      </c>
      <c r="R58" s="1">
        <v>1005</v>
      </c>
      <c r="S58" s="1">
        <v>12767</v>
      </c>
      <c r="T58" s="1">
        <v>9224</v>
      </c>
    </row>
    <row r="59" spans="1:20" x14ac:dyDescent="0.35">
      <c r="A59" s="7" t="s">
        <v>73</v>
      </c>
      <c r="B59" s="1">
        <v>24058</v>
      </c>
      <c r="C59" s="1">
        <v>2861</v>
      </c>
      <c r="D59" s="1">
        <v>1151</v>
      </c>
      <c r="E59" s="1">
        <v>4527</v>
      </c>
      <c r="F59" s="1">
        <v>11730</v>
      </c>
      <c r="J59" s="1">
        <v>3790</v>
      </c>
      <c r="K59" s="1">
        <v>2861</v>
      </c>
      <c r="L59" s="1">
        <v>1149</v>
      </c>
      <c r="M59" s="1" t="s">
        <v>107</v>
      </c>
      <c r="N59" s="1">
        <v>16259</v>
      </c>
      <c r="O59" s="1">
        <v>3790</v>
      </c>
      <c r="P59" s="1">
        <v>1365</v>
      </c>
      <c r="Q59" s="1">
        <v>428</v>
      </c>
      <c r="R59" s="1">
        <v>781</v>
      </c>
      <c r="S59" s="1">
        <v>17695</v>
      </c>
      <c r="T59" s="1">
        <v>3790</v>
      </c>
    </row>
    <row r="60" spans="1:20" x14ac:dyDescent="0.35">
      <c r="A60" s="7" t="s">
        <v>74</v>
      </c>
      <c r="B60" s="1">
        <v>16068</v>
      </c>
      <c r="C60" s="1">
        <v>937</v>
      </c>
      <c r="D60" s="1">
        <v>2977</v>
      </c>
      <c r="E60" s="1">
        <v>4233</v>
      </c>
      <c r="F60" s="1">
        <v>4347</v>
      </c>
      <c r="J60" s="1">
        <v>3574</v>
      </c>
      <c r="K60" s="1" t="s">
        <v>107</v>
      </c>
      <c r="L60" s="1">
        <v>4392</v>
      </c>
      <c r="M60" s="1" t="s">
        <v>107</v>
      </c>
      <c r="N60" s="1">
        <v>8102</v>
      </c>
      <c r="O60" s="1">
        <v>3574</v>
      </c>
      <c r="P60" s="1">
        <v>2747</v>
      </c>
      <c r="Q60" s="1">
        <v>3093</v>
      </c>
      <c r="R60" s="1">
        <v>897</v>
      </c>
      <c r="S60" s="1">
        <v>5757</v>
      </c>
      <c r="T60" s="1">
        <v>3574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154840</v>
      </c>
      <c r="C62" s="1">
        <v>6969</v>
      </c>
      <c r="D62" s="1">
        <v>18122</v>
      </c>
      <c r="E62" s="1">
        <v>27137</v>
      </c>
      <c r="F62" s="1">
        <v>68225</v>
      </c>
      <c r="G62" s="1">
        <f>SUM(C62:F62)</f>
        <v>120453</v>
      </c>
      <c r="H62" s="1">
        <f>SUM(C62:E62)</f>
        <v>52228</v>
      </c>
      <c r="I62" s="9">
        <f>H62/G62</f>
        <v>0.43359650652121573</v>
      </c>
      <c r="J62" s="1">
        <v>34386</v>
      </c>
      <c r="K62" s="1">
        <v>6695</v>
      </c>
      <c r="L62" s="1">
        <v>11140</v>
      </c>
      <c r="M62" s="1">
        <v>3458</v>
      </c>
      <c r="N62" s="1">
        <v>98678</v>
      </c>
      <c r="O62" s="1">
        <v>34869</v>
      </c>
      <c r="P62" s="1">
        <v>8852</v>
      </c>
      <c r="Q62" s="1">
        <v>13699</v>
      </c>
      <c r="R62" s="1">
        <v>7540</v>
      </c>
      <c r="S62" s="1">
        <v>89286</v>
      </c>
      <c r="T62" s="1">
        <v>35463</v>
      </c>
    </row>
    <row r="63" spans="1:20" x14ac:dyDescent="0.35">
      <c r="A63" s="7" t="s">
        <v>76</v>
      </c>
      <c r="B63" s="1">
        <v>283109</v>
      </c>
      <c r="C63" s="1">
        <v>24266</v>
      </c>
      <c r="D63" s="1">
        <v>31253</v>
      </c>
      <c r="E63" s="1">
        <v>18143</v>
      </c>
      <c r="F63" s="1">
        <v>172612</v>
      </c>
      <c r="G63" s="1">
        <f>SUM(C63:F63)</f>
        <v>246274</v>
      </c>
      <c r="H63" s="1">
        <f>SUM(C63:E63)</f>
        <v>73662</v>
      </c>
      <c r="I63" s="9">
        <f>H63/G63</f>
        <v>0.29910587394528049</v>
      </c>
      <c r="J63" s="1">
        <v>36835</v>
      </c>
      <c r="K63" s="1">
        <v>12999</v>
      </c>
      <c r="L63" s="1">
        <v>27643</v>
      </c>
      <c r="M63" s="1">
        <v>23527</v>
      </c>
      <c r="N63" s="1">
        <v>183725</v>
      </c>
      <c r="O63" s="1">
        <v>35215</v>
      </c>
      <c r="P63" s="1">
        <v>7666</v>
      </c>
      <c r="Q63" s="1">
        <v>16112</v>
      </c>
      <c r="R63" s="1">
        <v>16652</v>
      </c>
      <c r="S63" s="1">
        <v>207464</v>
      </c>
      <c r="T63" s="1">
        <v>35215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46815</v>
      </c>
      <c r="C65" s="1">
        <v>7863</v>
      </c>
      <c r="D65" s="1">
        <v>11950</v>
      </c>
      <c r="E65" s="1">
        <v>4575</v>
      </c>
      <c r="F65" s="1">
        <v>14986</v>
      </c>
      <c r="J65" s="1">
        <v>7441</v>
      </c>
      <c r="K65" s="1">
        <v>3408</v>
      </c>
      <c r="L65" s="1">
        <v>3193</v>
      </c>
      <c r="M65" s="1">
        <v>5520</v>
      </c>
      <c r="N65" s="1">
        <v>28874</v>
      </c>
      <c r="O65" s="1">
        <v>5821</v>
      </c>
      <c r="P65" s="1">
        <v>2333</v>
      </c>
      <c r="Q65" s="1">
        <v>10402</v>
      </c>
      <c r="R65" s="1">
        <v>5984</v>
      </c>
      <c r="S65" s="1">
        <v>22275</v>
      </c>
      <c r="T65" s="1">
        <v>5821</v>
      </c>
    </row>
    <row r="66" spans="1:20" x14ac:dyDescent="0.35">
      <c r="A66" s="7" t="s">
        <v>53</v>
      </c>
      <c r="B66" s="1">
        <v>376179</v>
      </c>
      <c r="C66" s="1">
        <v>22560</v>
      </c>
      <c r="D66" s="1">
        <v>37092</v>
      </c>
      <c r="E66" s="1">
        <v>40705</v>
      </c>
      <c r="F66" s="1">
        <v>225353</v>
      </c>
      <c r="J66" s="1">
        <v>50470</v>
      </c>
      <c r="K66" s="1">
        <v>15957</v>
      </c>
      <c r="L66" s="1">
        <v>35590</v>
      </c>
      <c r="M66" s="1">
        <v>21465</v>
      </c>
      <c r="N66" s="1">
        <v>252698</v>
      </c>
      <c r="O66" s="1">
        <v>50470</v>
      </c>
      <c r="P66" s="1">
        <v>14184</v>
      </c>
      <c r="Q66" s="1">
        <v>19409</v>
      </c>
      <c r="R66" s="1">
        <v>18209</v>
      </c>
      <c r="S66" s="1">
        <v>273643</v>
      </c>
      <c r="T66" s="1">
        <v>50735</v>
      </c>
    </row>
    <row r="67" spans="1:20" x14ac:dyDescent="0.35">
      <c r="A67" s="7" t="s">
        <v>46</v>
      </c>
      <c r="B67" s="1">
        <v>14954</v>
      </c>
      <c r="C67" s="1">
        <v>812</v>
      </c>
      <c r="D67" s="1">
        <v>334</v>
      </c>
      <c r="E67" s="1" t="s">
        <v>107</v>
      </c>
      <c r="F67" s="1">
        <v>498</v>
      </c>
      <c r="J67" s="1">
        <v>13311</v>
      </c>
      <c r="K67" s="1">
        <v>329</v>
      </c>
      <c r="L67" s="1" t="s">
        <v>107</v>
      </c>
      <c r="M67" s="1" t="s">
        <v>107</v>
      </c>
      <c r="N67" s="1">
        <v>832</v>
      </c>
      <c r="O67" s="1">
        <v>13793</v>
      </c>
      <c r="P67" s="1" t="s">
        <v>107</v>
      </c>
      <c r="Q67" s="1" t="s">
        <v>107</v>
      </c>
      <c r="R67" s="1" t="s">
        <v>107</v>
      </c>
      <c r="S67" s="1">
        <v>832</v>
      </c>
      <c r="T67" s="1">
        <v>14122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267747</v>
      </c>
      <c r="C69" s="1">
        <v>17777</v>
      </c>
      <c r="D69" s="1">
        <v>29935</v>
      </c>
      <c r="E69" s="1">
        <v>35534</v>
      </c>
      <c r="F69" s="1">
        <v>149854</v>
      </c>
      <c r="J69" s="1">
        <v>34647</v>
      </c>
      <c r="K69" s="1">
        <v>10799</v>
      </c>
      <c r="L69" s="1">
        <v>22995</v>
      </c>
      <c r="M69" s="1">
        <v>16108</v>
      </c>
      <c r="N69" s="1">
        <v>184817</v>
      </c>
      <c r="O69" s="1">
        <v>33027</v>
      </c>
      <c r="P69" s="1">
        <v>8855</v>
      </c>
      <c r="Q69" s="1">
        <v>18823</v>
      </c>
      <c r="R69" s="1">
        <v>18331</v>
      </c>
      <c r="S69" s="1">
        <v>188711</v>
      </c>
      <c r="T69" s="1">
        <v>33027</v>
      </c>
    </row>
    <row r="70" spans="1:20" x14ac:dyDescent="0.35">
      <c r="A70" s="7" t="s">
        <v>53</v>
      </c>
      <c r="B70" s="1">
        <v>153741</v>
      </c>
      <c r="C70" s="1">
        <v>12646</v>
      </c>
      <c r="D70" s="1">
        <v>19441</v>
      </c>
      <c r="E70" s="1">
        <v>7532</v>
      </c>
      <c r="F70" s="1">
        <v>90676</v>
      </c>
      <c r="J70" s="1">
        <v>23446</v>
      </c>
      <c r="K70" s="1">
        <v>8566</v>
      </c>
      <c r="L70" s="1">
        <v>13573</v>
      </c>
      <c r="M70" s="1">
        <v>10877</v>
      </c>
      <c r="N70" s="1">
        <v>97279</v>
      </c>
      <c r="O70" s="1">
        <v>23446</v>
      </c>
      <c r="P70" s="1">
        <v>7662</v>
      </c>
      <c r="Q70" s="1">
        <v>10988</v>
      </c>
      <c r="R70" s="1">
        <v>5861</v>
      </c>
      <c r="S70" s="1">
        <v>105517</v>
      </c>
      <c r="T70" s="1">
        <v>23711</v>
      </c>
    </row>
    <row r="71" spans="1:20" x14ac:dyDescent="0.35">
      <c r="A71" s="7" t="s">
        <v>46</v>
      </c>
      <c r="B71" s="1">
        <v>16461</v>
      </c>
      <c r="C71" s="1">
        <v>812</v>
      </c>
      <c r="D71" s="1" t="s">
        <v>107</v>
      </c>
      <c r="E71" s="1">
        <v>2215</v>
      </c>
      <c r="F71" s="1">
        <v>307</v>
      </c>
      <c r="J71" s="1">
        <v>13128</v>
      </c>
      <c r="K71" s="1">
        <v>329</v>
      </c>
      <c r="L71" s="1">
        <v>2215</v>
      </c>
      <c r="M71" s="1" t="s">
        <v>107</v>
      </c>
      <c r="N71" s="1">
        <v>307</v>
      </c>
      <c r="O71" s="1">
        <v>13611</v>
      </c>
      <c r="P71" s="1" t="s">
        <v>107</v>
      </c>
      <c r="Q71" s="1" t="s">
        <v>107</v>
      </c>
      <c r="R71" s="1" t="s">
        <v>107</v>
      </c>
      <c r="S71" s="1">
        <v>2521</v>
      </c>
      <c r="T71" s="1">
        <v>13940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40960</v>
      </c>
      <c r="C73" s="1">
        <v>7282</v>
      </c>
      <c r="D73" s="1">
        <v>9936</v>
      </c>
      <c r="E73" s="1">
        <v>4464</v>
      </c>
      <c r="F73" s="1">
        <v>19277</v>
      </c>
      <c r="J73" s="1" t="s">
        <v>107</v>
      </c>
      <c r="K73" s="1">
        <v>5677</v>
      </c>
      <c r="L73" s="1">
        <v>6034</v>
      </c>
      <c r="M73" s="1">
        <v>3599</v>
      </c>
      <c r="N73" s="1">
        <v>25649</v>
      </c>
      <c r="O73" s="1" t="s">
        <v>107</v>
      </c>
      <c r="P73" s="1">
        <v>5445</v>
      </c>
      <c r="Q73" s="1">
        <v>7507</v>
      </c>
      <c r="R73" s="1">
        <v>4236</v>
      </c>
      <c r="S73" s="1">
        <v>23507</v>
      </c>
      <c r="T73" s="1">
        <v>265</v>
      </c>
    </row>
    <row r="74" spans="1:20" x14ac:dyDescent="0.35">
      <c r="A74" s="7" t="s">
        <v>78</v>
      </c>
      <c r="B74" s="1">
        <v>38867</v>
      </c>
      <c r="C74" s="1">
        <v>1938</v>
      </c>
      <c r="D74" s="1">
        <v>5136</v>
      </c>
      <c r="E74" s="1">
        <v>7965</v>
      </c>
      <c r="F74" s="1">
        <v>23828</v>
      </c>
      <c r="J74" s="1" t="s">
        <v>107</v>
      </c>
      <c r="K74" s="1">
        <v>589</v>
      </c>
      <c r="L74" s="1">
        <v>1368</v>
      </c>
      <c r="M74" s="1">
        <v>5450</v>
      </c>
      <c r="N74" s="1">
        <v>31460</v>
      </c>
      <c r="O74" s="1" t="s">
        <v>107</v>
      </c>
      <c r="P74" s="1">
        <v>2407</v>
      </c>
      <c r="Q74" s="1">
        <v>2734</v>
      </c>
      <c r="R74" s="1">
        <v>1527</v>
      </c>
      <c r="S74" s="1">
        <v>32199</v>
      </c>
      <c r="T74" s="1" t="s">
        <v>107</v>
      </c>
    </row>
    <row r="75" spans="1:20" x14ac:dyDescent="0.35">
      <c r="A75" s="7" t="s">
        <v>79</v>
      </c>
      <c r="B75" s="1">
        <v>47359</v>
      </c>
      <c r="C75" s="1">
        <v>6813</v>
      </c>
      <c r="D75" s="1">
        <v>11552</v>
      </c>
      <c r="E75" s="1">
        <v>4447</v>
      </c>
      <c r="F75" s="1">
        <v>22926</v>
      </c>
      <c r="J75" s="1">
        <v>1620</v>
      </c>
      <c r="K75" s="1">
        <v>631</v>
      </c>
      <c r="L75" s="1">
        <v>13196</v>
      </c>
      <c r="M75" s="1">
        <v>3762</v>
      </c>
      <c r="N75" s="1">
        <v>28958</v>
      </c>
      <c r="O75" s="1">
        <v>812</v>
      </c>
      <c r="P75" s="1">
        <v>2532</v>
      </c>
      <c r="Q75" s="1">
        <v>4980</v>
      </c>
      <c r="R75" s="1">
        <v>5468</v>
      </c>
      <c r="S75" s="1">
        <v>33567</v>
      </c>
      <c r="T75" s="1">
        <v>812</v>
      </c>
    </row>
    <row r="76" spans="1:20" x14ac:dyDescent="0.35">
      <c r="A76" s="7" t="s">
        <v>80</v>
      </c>
      <c r="B76" s="1">
        <v>74815</v>
      </c>
      <c r="C76" s="1">
        <v>7157</v>
      </c>
      <c r="D76" s="1">
        <v>12403</v>
      </c>
      <c r="E76" s="1">
        <v>15470</v>
      </c>
      <c r="F76" s="1">
        <v>39784</v>
      </c>
      <c r="J76" s="1" t="s">
        <v>107</v>
      </c>
      <c r="K76" s="1">
        <v>3577</v>
      </c>
      <c r="L76" s="1">
        <v>6626</v>
      </c>
      <c r="M76" s="1">
        <v>6282</v>
      </c>
      <c r="N76" s="1">
        <v>58330</v>
      </c>
      <c r="O76" s="1" t="s">
        <v>107</v>
      </c>
      <c r="P76" s="1">
        <v>2666</v>
      </c>
      <c r="Q76" s="1">
        <v>6951</v>
      </c>
      <c r="R76" s="1">
        <v>5421</v>
      </c>
      <c r="S76" s="1">
        <v>59776</v>
      </c>
      <c r="T76" s="1" t="s">
        <v>107</v>
      </c>
    </row>
    <row r="77" spans="1:20" x14ac:dyDescent="0.35">
      <c r="A77" s="7" t="s">
        <v>81</v>
      </c>
      <c r="B77" s="1">
        <v>60389</v>
      </c>
      <c r="C77" s="1">
        <v>4396</v>
      </c>
      <c r="D77" s="1">
        <v>5516</v>
      </c>
      <c r="E77" s="1">
        <v>8705</v>
      </c>
      <c r="F77" s="1">
        <v>41771</v>
      </c>
      <c r="J77" s="1" t="s">
        <v>107</v>
      </c>
      <c r="K77" s="1">
        <v>5004</v>
      </c>
      <c r="L77" s="1">
        <v>4437</v>
      </c>
      <c r="M77" s="1">
        <v>6172</v>
      </c>
      <c r="N77" s="1">
        <v>44776</v>
      </c>
      <c r="O77" s="1" t="s">
        <v>107</v>
      </c>
      <c r="P77" s="1">
        <v>2529</v>
      </c>
      <c r="Q77" s="1">
        <v>3052</v>
      </c>
      <c r="R77" s="1">
        <v>4021</v>
      </c>
      <c r="S77" s="1">
        <v>50787</v>
      </c>
      <c r="T77" s="1" t="s">
        <v>107</v>
      </c>
    </row>
    <row r="78" spans="1:20" x14ac:dyDescent="0.35">
      <c r="A78" s="7" t="s">
        <v>82</v>
      </c>
      <c r="B78" s="1">
        <v>53568</v>
      </c>
      <c r="C78" s="1">
        <v>2258</v>
      </c>
      <c r="D78" s="1">
        <v>4063</v>
      </c>
      <c r="E78" s="1">
        <v>3089</v>
      </c>
      <c r="F78" s="1">
        <v>44158</v>
      </c>
      <c r="J78" s="1" t="s">
        <v>107</v>
      </c>
      <c r="K78" s="1">
        <v>2058</v>
      </c>
      <c r="L78" s="1">
        <v>3544</v>
      </c>
      <c r="M78" s="1">
        <v>1067</v>
      </c>
      <c r="N78" s="1">
        <v>46899</v>
      </c>
      <c r="O78" s="1" t="s">
        <v>107</v>
      </c>
      <c r="P78" s="1" t="s">
        <v>107</v>
      </c>
      <c r="Q78" s="1">
        <v>4134</v>
      </c>
      <c r="R78" s="1">
        <v>2739</v>
      </c>
      <c r="S78" s="1">
        <v>46695</v>
      </c>
      <c r="T78" s="1" t="s">
        <v>107</v>
      </c>
    </row>
    <row r="79" spans="1:20" x14ac:dyDescent="0.35">
      <c r="A79" s="7" t="s">
        <v>83</v>
      </c>
      <c r="B79" s="1">
        <v>25139</v>
      </c>
      <c r="C79" s="1">
        <v>453</v>
      </c>
      <c r="D79" s="1" t="s">
        <v>107</v>
      </c>
      <c r="E79" s="1">
        <v>707</v>
      </c>
      <c r="F79" s="1">
        <v>23979</v>
      </c>
      <c r="J79" s="1" t="s">
        <v>107</v>
      </c>
      <c r="K79" s="1">
        <v>1829</v>
      </c>
      <c r="L79" s="1">
        <v>1048</v>
      </c>
      <c r="M79" s="1">
        <v>654</v>
      </c>
      <c r="N79" s="1">
        <v>21608</v>
      </c>
      <c r="O79" s="1" t="s">
        <v>107</v>
      </c>
      <c r="P79" s="1" t="s">
        <v>107</v>
      </c>
      <c r="Q79" s="1">
        <v>453</v>
      </c>
      <c r="R79" s="1" t="s">
        <v>107</v>
      </c>
      <c r="S79" s="1">
        <v>24686</v>
      </c>
      <c r="T79" s="1" t="s">
        <v>107</v>
      </c>
    </row>
    <row r="80" spans="1:20" x14ac:dyDescent="0.35">
      <c r="A80" s="7" t="s">
        <v>84</v>
      </c>
      <c r="B80" s="1">
        <v>16445</v>
      </c>
      <c r="C80" s="1" t="s">
        <v>107</v>
      </c>
      <c r="D80" s="1">
        <v>415</v>
      </c>
      <c r="E80" s="1" t="s">
        <v>107</v>
      </c>
      <c r="F80" s="1">
        <v>16031</v>
      </c>
      <c r="J80" s="1" t="s">
        <v>107</v>
      </c>
      <c r="K80" s="1" t="s">
        <v>107</v>
      </c>
      <c r="L80" s="1">
        <v>498</v>
      </c>
      <c r="M80" s="1" t="s">
        <v>107</v>
      </c>
      <c r="N80" s="1">
        <v>15947</v>
      </c>
      <c r="O80" s="1" t="s">
        <v>107</v>
      </c>
      <c r="P80" s="1" t="s">
        <v>107</v>
      </c>
      <c r="Q80" s="1" t="s">
        <v>107</v>
      </c>
      <c r="R80" s="1" t="s">
        <v>107</v>
      </c>
      <c r="S80" s="1">
        <v>16445</v>
      </c>
      <c r="T80" s="1" t="s">
        <v>107</v>
      </c>
    </row>
    <row r="81" spans="1:20" x14ac:dyDescent="0.35">
      <c r="A81" s="7" t="s">
        <v>46</v>
      </c>
      <c r="B81" s="1">
        <v>80408</v>
      </c>
      <c r="C81" s="1">
        <v>937</v>
      </c>
      <c r="D81" s="1">
        <v>355</v>
      </c>
      <c r="E81" s="1">
        <v>432</v>
      </c>
      <c r="F81" s="1">
        <v>9083</v>
      </c>
      <c r="J81" s="1">
        <v>69602</v>
      </c>
      <c r="K81" s="1">
        <v>329</v>
      </c>
      <c r="L81" s="1">
        <v>2031</v>
      </c>
      <c r="M81" s="1" t="s">
        <v>107</v>
      </c>
      <c r="N81" s="1">
        <v>8775</v>
      </c>
      <c r="O81" s="1">
        <v>69272</v>
      </c>
      <c r="P81" s="1">
        <v>937</v>
      </c>
      <c r="Q81" s="1" t="s">
        <v>107</v>
      </c>
      <c r="R81" s="1">
        <v>781</v>
      </c>
      <c r="S81" s="1">
        <v>9088</v>
      </c>
      <c r="T81" s="1">
        <v>69602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352966</v>
      </c>
      <c r="C83" s="1">
        <v>27467</v>
      </c>
      <c r="D83" s="1">
        <v>34247</v>
      </c>
      <c r="E83" s="1">
        <v>38111</v>
      </c>
      <c r="F83" s="1">
        <v>222271</v>
      </c>
      <c r="J83" s="1">
        <v>30870</v>
      </c>
      <c r="K83" s="1">
        <v>15301</v>
      </c>
      <c r="L83" s="1">
        <v>29366</v>
      </c>
      <c r="M83" s="1">
        <v>24752</v>
      </c>
      <c r="N83" s="1">
        <v>254297</v>
      </c>
      <c r="O83" s="1">
        <v>29250</v>
      </c>
      <c r="P83" s="1">
        <v>12903</v>
      </c>
      <c r="Q83" s="1">
        <v>23388</v>
      </c>
      <c r="R83" s="1">
        <v>22462</v>
      </c>
      <c r="S83" s="1">
        <v>264963</v>
      </c>
      <c r="T83" s="1">
        <v>29250</v>
      </c>
    </row>
    <row r="84" spans="1:20" x14ac:dyDescent="0.35">
      <c r="A84" s="7" t="s">
        <v>86</v>
      </c>
      <c r="B84" s="1">
        <v>111427</v>
      </c>
      <c r="C84" s="1">
        <v>7948</v>
      </c>
      <c r="D84" s="1">
        <v>21519</v>
      </c>
      <c r="E84" s="1">
        <v>20323</v>
      </c>
      <c r="F84" s="1">
        <v>50668</v>
      </c>
      <c r="J84" s="1">
        <v>10968</v>
      </c>
      <c r="K84" s="1">
        <v>4327</v>
      </c>
      <c r="L84" s="1">
        <v>14676</v>
      </c>
      <c r="M84" s="1">
        <v>11348</v>
      </c>
      <c r="N84" s="1">
        <v>71728</v>
      </c>
      <c r="O84" s="1">
        <v>9349</v>
      </c>
      <c r="P84" s="1">
        <v>5588</v>
      </c>
      <c r="Q84" s="1">
        <v>11149</v>
      </c>
      <c r="R84" s="1">
        <v>8992</v>
      </c>
      <c r="S84" s="1">
        <v>76349</v>
      </c>
      <c r="T84" s="1">
        <v>9349</v>
      </c>
    </row>
    <row r="85" spans="1:20" ht="43.5" x14ac:dyDescent="0.35">
      <c r="A85" s="7" t="s">
        <v>87</v>
      </c>
      <c r="B85" s="1">
        <v>121731</v>
      </c>
      <c r="C85" s="1">
        <v>12297</v>
      </c>
      <c r="D85" s="1">
        <v>18972</v>
      </c>
      <c r="E85" s="1">
        <v>21845</v>
      </c>
      <c r="F85" s="1">
        <v>61076</v>
      </c>
      <c r="J85" s="1">
        <v>7542</v>
      </c>
      <c r="K85" s="1">
        <v>7963</v>
      </c>
      <c r="L85" s="1">
        <v>14763</v>
      </c>
      <c r="M85" s="1">
        <v>12589</v>
      </c>
      <c r="N85" s="1">
        <v>80494</v>
      </c>
      <c r="O85" s="1">
        <v>5923</v>
      </c>
      <c r="P85" s="1">
        <v>8380</v>
      </c>
      <c r="Q85" s="1">
        <v>12604</v>
      </c>
      <c r="R85" s="1">
        <v>6287</v>
      </c>
      <c r="S85" s="1">
        <v>88538</v>
      </c>
      <c r="T85" s="1">
        <v>5923</v>
      </c>
    </row>
    <row r="86" spans="1:20" x14ac:dyDescent="0.35">
      <c r="A86" s="7" t="s">
        <v>88</v>
      </c>
      <c r="B86" s="1">
        <v>33334</v>
      </c>
      <c r="C86" s="1">
        <v>8185</v>
      </c>
      <c r="D86" s="1">
        <v>11279</v>
      </c>
      <c r="E86" s="1">
        <v>4426</v>
      </c>
      <c r="F86" s="1">
        <v>6679</v>
      </c>
      <c r="J86" s="1">
        <v>2766</v>
      </c>
      <c r="K86" s="1">
        <v>1586</v>
      </c>
      <c r="L86" s="1">
        <v>4972</v>
      </c>
      <c r="M86" s="1">
        <v>307</v>
      </c>
      <c r="N86" s="1">
        <v>23703</v>
      </c>
      <c r="O86" s="1">
        <v>2766</v>
      </c>
      <c r="P86" s="1">
        <v>7299</v>
      </c>
      <c r="Q86" s="1">
        <v>9197</v>
      </c>
      <c r="R86" s="1">
        <v>2990</v>
      </c>
      <c r="S86" s="1">
        <v>11081</v>
      </c>
      <c r="T86" s="1">
        <v>2766</v>
      </c>
    </row>
    <row r="87" spans="1:20" x14ac:dyDescent="0.35">
      <c r="A87" s="7" t="s">
        <v>89</v>
      </c>
      <c r="B87" s="1">
        <v>9924</v>
      </c>
      <c r="C87" s="1" t="s">
        <v>107</v>
      </c>
      <c r="D87" s="1">
        <v>4831</v>
      </c>
      <c r="E87" s="1">
        <v>3023</v>
      </c>
      <c r="F87" s="1">
        <v>2069</v>
      </c>
      <c r="J87" s="1" t="s">
        <v>107</v>
      </c>
      <c r="K87" s="1" t="s">
        <v>107</v>
      </c>
      <c r="L87" s="1">
        <v>4178</v>
      </c>
      <c r="M87" s="1" t="s">
        <v>107</v>
      </c>
      <c r="N87" s="1">
        <v>5746</v>
      </c>
      <c r="O87" s="1" t="s">
        <v>107</v>
      </c>
      <c r="P87" s="1" t="s">
        <v>107</v>
      </c>
      <c r="Q87" s="1">
        <v>1080</v>
      </c>
      <c r="R87" s="1" t="s">
        <v>107</v>
      </c>
      <c r="S87" s="1">
        <v>8844</v>
      </c>
      <c r="T87" s="1" t="s">
        <v>107</v>
      </c>
    </row>
    <row r="88" spans="1:20" ht="29" x14ac:dyDescent="0.35">
      <c r="A88" s="7" t="s">
        <v>90</v>
      </c>
      <c r="B88" s="1">
        <v>9274</v>
      </c>
      <c r="C88" s="1">
        <v>298</v>
      </c>
      <c r="D88" s="1">
        <v>3133</v>
      </c>
      <c r="E88" s="1">
        <v>653</v>
      </c>
      <c r="F88" s="1">
        <v>3722</v>
      </c>
      <c r="J88" s="1">
        <v>1467</v>
      </c>
      <c r="K88" s="1">
        <v>343</v>
      </c>
      <c r="L88" s="1">
        <v>1193</v>
      </c>
      <c r="M88" s="1">
        <v>278</v>
      </c>
      <c r="N88" s="1">
        <v>5992</v>
      </c>
      <c r="O88" s="1">
        <v>1467</v>
      </c>
      <c r="P88" s="1" t="s">
        <v>107</v>
      </c>
      <c r="Q88" s="1">
        <v>479</v>
      </c>
      <c r="R88" s="1">
        <v>434</v>
      </c>
      <c r="S88" s="1">
        <v>6893</v>
      </c>
      <c r="T88" s="1">
        <v>1467</v>
      </c>
    </row>
    <row r="89" spans="1:20" x14ac:dyDescent="0.35">
      <c r="A89" s="7" t="s">
        <v>91</v>
      </c>
      <c r="B89" s="1">
        <v>12655</v>
      </c>
      <c r="C89" s="1">
        <v>2293</v>
      </c>
      <c r="D89" s="1">
        <v>3559</v>
      </c>
      <c r="E89" s="1">
        <v>2337</v>
      </c>
      <c r="F89" s="1">
        <v>2938</v>
      </c>
      <c r="J89" s="1">
        <v>1528</v>
      </c>
      <c r="K89" s="1">
        <v>1361</v>
      </c>
      <c r="L89" s="1">
        <v>3078</v>
      </c>
      <c r="M89" s="1">
        <v>1735</v>
      </c>
      <c r="N89" s="1">
        <v>4953</v>
      </c>
      <c r="O89" s="1">
        <v>1528</v>
      </c>
      <c r="P89" s="1">
        <v>3100</v>
      </c>
      <c r="Q89" s="1">
        <v>2477</v>
      </c>
      <c r="R89" s="1">
        <v>3404</v>
      </c>
      <c r="S89" s="1">
        <v>2146</v>
      </c>
      <c r="T89" s="1">
        <v>1528</v>
      </c>
    </row>
    <row r="90" spans="1:20" ht="29" x14ac:dyDescent="0.35">
      <c r="A90" s="7" t="s">
        <v>92</v>
      </c>
      <c r="B90" s="1">
        <v>4495</v>
      </c>
      <c r="C90" s="1" t="s">
        <v>107</v>
      </c>
      <c r="D90" s="1">
        <v>2924</v>
      </c>
      <c r="E90" s="1" t="s">
        <v>107</v>
      </c>
      <c r="F90" s="1">
        <v>355</v>
      </c>
      <c r="J90" s="1">
        <v>1216</v>
      </c>
      <c r="K90" s="1" t="s">
        <v>107</v>
      </c>
      <c r="L90" s="1">
        <v>723</v>
      </c>
      <c r="M90" s="1" t="s">
        <v>107</v>
      </c>
      <c r="N90" s="1">
        <v>2556</v>
      </c>
      <c r="O90" s="1">
        <v>1216</v>
      </c>
      <c r="P90" s="1">
        <v>723</v>
      </c>
      <c r="Q90" s="1">
        <v>1479</v>
      </c>
      <c r="R90" s="1">
        <v>355</v>
      </c>
      <c r="S90" s="1">
        <v>723</v>
      </c>
      <c r="T90" s="1">
        <v>1216</v>
      </c>
    </row>
    <row r="91" spans="1:20" x14ac:dyDescent="0.35">
      <c r="A91" s="7" t="s">
        <v>93</v>
      </c>
      <c r="B91" s="1">
        <v>3239</v>
      </c>
      <c r="C91" s="1">
        <v>428</v>
      </c>
      <c r="D91" s="1">
        <v>653</v>
      </c>
      <c r="E91" s="1" t="s">
        <v>107</v>
      </c>
      <c r="F91" s="1">
        <v>1175</v>
      </c>
      <c r="J91" s="1">
        <v>983</v>
      </c>
      <c r="K91" s="1" t="s">
        <v>107</v>
      </c>
      <c r="L91" s="1" t="s">
        <v>107</v>
      </c>
      <c r="M91" s="1" t="s">
        <v>107</v>
      </c>
      <c r="N91" s="1">
        <v>2257</v>
      </c>
      <c r="O91" s="1">
        <v>983</v>
      </c>
      <c r="P91" s="1" t="s">
        <v>107</v>
      </c>
      <c r="Q91" s="1">
        <v>1082</v>
      </c>
      <c r="R91" s="1">
        <v>355</v>
      </c>
      <c r="S91" s="1">
        <v>556</v>
      </c>
      <c r="T91" s="1">
        <v>1248</v>
      </c>
    </row>
    <row r="92" spans="1:20" x14ac:dyDescent="0.35">
      <c r="A92" s="7" t="s">
        <v>94</v>
      </c>
      <c r="B92" s="1">
        <v>4561</v>
      </c>
      <c r="C92" s="1">
        <v>1102</v>
      </c>
      <c r="D92" s="1">
        <v>1082</v>
      </c>
      <c r="E92" s="1">
        <v>277</v>
      </c>
      <c r="F92" s="1">
        <v>2099</v>
      </c>
      <c r="J92" s="1" t="s">
        <v>107</v>
      </c>
      <c r="K92" s="1" t="s">
        <v>107</v>
      </c>
      <c r="L92" s="1">
        <v>1635</v>
      </c>
      <c r="M92" s="1">
        <v>521</v>
      </c>
      <c r="N92" s="1">
        <v>2405</v>
      </c>
      <c r="O92" s="1" t="s">
        <v>107</v>
      </c>
      <c r="P92" s="1">
        <v>719</v>
      </c>
      <c r="Q92" s="1">
        <v>1725</v>
      </c>
      <c r="R92" s="1">
        <v>213</v>
      </c>
      <c r="S92" s="1">
        <v>1904</v>
      </c>
      <c r="T92" s="1" t="s">
        <v>107</v>
      </c>
    </row>
    <row r="93" spans="1:20" x14ac:dyDescent="0.35">
      <c r="A93" s="7" t="s">
        <v>54</v>
      </c>
      <c r="B93" s="1">
        <v>12756</v>
      </c>
      <c r="C93" s="1">
        <v>1876</v>
      </c>
      <c r="D93" s="1">
        <v>1591</v>
      </c>
      <c r="E93" s="1">
        <v>2345</v>
      </c>
      <c r="F93" s="1">
        <v>5761</v>
      </c>
      <c r="J93" s="1">
        <v>1183</v>
      </c>
      <c r="K93" s="1">
        <v>361</v>
      </c>
      <c r="L93" s="1">
        <v>863</v>
      </c>
      <c r="M93" s="1">
        <v>2209</v>
      </c>
      <c r="N93" s="1">
        <v>8140</v>
      </c>
      <c r="O93" s="1">
        <v>1183</v>
      </c>
      <c r="P93" s="1">
        <v>1735</v>
      </c>
      <c r="Q93" s="1">
        <v>1258</v>
      </c>
      <c r="R93" s="1">
        <v>1357</v>
      </c>
      <c r="S93" s="1">
        <v>7223</v>
      </c>
      <c r="T93" s="1">
        <v>1183</v>
      </c>
    </row>
    <row r="94" spans="1:20" x14ac:dyDescent="0.35">
      <c r="A94" s="7" t="s">
        <v>46</v>
      </c>
      <c r="B94" s="1">
        <v>37925</v>
      </c>
      <c r="C94" s="1">
        <v>812</v>
      </c>
      <c r="D94" s="1" t="s">
        <v>107</v>
      </c>
      <c r="E94" s="1" t="s">
        <v>107</v>
      </c>
      <c r="F94" s="1">
        <v>537</v>
      </c>
      <c r="J94" s="1">
        <v>36577</v>
      </c>
      <c r="K94" s="1">
        <v>329</v>
      </c>
      <c r="L94" s="1" t="s">
        <v>107</v>
      </c>
      <c r="M94" s="1" t="s">
        <v>107</v>
      </c>
      <c r="N94" s="1">
        <v>537</v>
      </c>
      <c r="O94" s="1">
        <v>37059</v>
      </c>
      <c r="P94" s="1" t="s">
        <v>107</v>
      </c>
      <c r="Q94" s="1" t="s">
        <v>107</v>
      </c>
      <c r="R94" s="1" t="s">
        <v>107</v>
      </c>
      <c r="S94" s="1">
        <v>537</v>
      </c>
      <c r="T94" s="1">
        <v>37388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2451</v>
      </c>
      <c r="C96" s="1" t="s">
        <v>107</v>
      </c>
      <c r="D96" s="1" t="s">
        <v>107</v>
      </c>
      <c r="E96" s="1" t="s">
        <v>107</v>
      </c>
      <c r="F96" s="1">
        <v>1760</v>
      </c>
      <c r="J96" s="1">
        <v>691</v>
      </c>
      <c r="K96" s="1">
        <v>374</v>
      </c>
      <c r="L96" s="1" t="s">
        <v>107</v>
      </c>
      <c r="M96" s="1">
        <v>1386</v>
      </c>
      <c r="N96" s="1" t="s">
        <v>107</v>
      </c>
      <c r="O96" s="1">
        <v>691</v>
      </c>
      <c r="P96" s="1">
        <v>374</v>
      </c>
      <c r="Q96" s="1" t="s">
        <v>107</v>
      </c>
      <c r="R96" s="1" t="s">
        <v>107</v>
      </c>
      <c r="S96" s="1">
        <v>1386</v>
      </c>
      <c r="T96" s="1">
        <v>691</v>
      </c>
    </row>
    <row r="97" spans="1:20" x14ac:dyDescent="0.35">
      <c r="A97" s="7" t="s">
        <v>96</v>
      </c>
      <c r="B97" s="1">
        <v>2424</v>
      </c>
      <c r="C97" s="1" t="s">
        <v>107</v>
      </c>
      <c r="D97" s="1" t="s">
        <v>107</v>
      </c>
      <c r="E97" s="1" t="s">
        <v>107</v>
      </c>
      <c r="F97" s="1">
        <v>2424</v>
      </c>
      <c r="J97" s="1" t="s">
        <v>107</v>
      </c>
      <c r="K97" s="1" t="s">
        <v>107</v>
      </c>
      <c r="L97" s="1" t="s">
        <v>107</v>
      </c>
      <c r="M97" s="1">
        <v>510</v>
      </c>
      <c r="N97" s="1">
        <v>1914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2424</v>
      </c>
      <c r="T97" s="1" t="s">
        <v>107</v>
      </c>
    </row>
    <row r="98" spans="1:20" x14ac:dyDescent="0.35">
      <c r="A98" s="7" t="s">
        <v>97</v>
      </c>
      <c r="B98" s="1">
        <v>3306</v>
      </c>
      <c r="C98" s="1" t="s">
        <v>107</v>
      </c>
      <c r="D98" s="1" t="s">
        <v>107</v>
      </c>
      <c r="E98" s="1">
        <v>2051</v>
      </c>
      <c r="F98" s="1" t="s">
        <v>107</v>
      </c>
      <c r="J98" s="1">
        <v>1255</v>
      </c>
      <c r="K98" s="1">
        <v>329</v>
      </c>
      <c r="L98" s="1" t="s">
        <v>107</v>
      </c>
      <c r="M98" s="1" t="s">
        <v>107</v>
      </c>
      <c r="N98" s="1">
        <v>2051</v>
      </c>
      <c r="O98" s="1">
        <v>926</v>
      </c>
      <c r="P98" s="1" t="s">
        <v>107</v>
      </c>
      <c r="Q98" s="1" t="s">
        <v>107</v>
      </c>
      <c r="R98" s="1" t="s">
        <v>107</v>
      </c>
      <c r="S98" s="1">
        <v>2051</v>
      </c>
      <c r="T98" s="1">
        <v>1255</v>
      </c>
    </row>
    <row r="99" spans="1:20" x14ac:dyDescent="0.35">
      <c r="A99" s="7" t="s">
        <v>98</v>
      </c>
      <c r="B99" s="1">
        <v>3210</v>
      </c>
      <c r="C99" s="1" t="s">
        <v>107</v>
      </c>
      <c r="D99" s="1">
        <v>723</v>
      </c>
      <c r="E99" s="1">
        <v>375</v>
      </c>
      <c r="F99" s="1">
        <v>1899</v>
      </c>
      <c r="J99" s="1">
        <v>213</v>
      </c>
      <c r="K99" s="1" t="s">
        <v>107</v>
      </c>
      <c r="L99" s="1" t="s">
        <v>107</v>
      </c>
      <c r="M99" s="1" t="s">
        <v>107</v>
      </c>
      <c r="N99" s="1">
        <v>2997</v>
      </c>
      <c r="O99" s="1">
        <v>213</v>
      </c>
      <c r="P99" s="1" t="s">
        <v>107</v>
      </c>
      <c r="Q99" s="1" t="s">
        <v>107</v>
      </c>
      <c r="R99" s="1" t="s">
        <v>107</v>
      </c>
      <c r="S99" s="1">
        <v>2997</v>
      </c>
      <c r="T99" s="1">
        <v>213</v>
      </c>
    </row>
    <row r="100" spans="1:20" x14ac:dyDescent="0.35">
      <c r="A100" s="7" t="s">
        <v>99</v>
      </c>
      <c r="B100" s="1">
        <v>424800</v>
      </c>
      <c r="C100" s="1">
        <v>31235</v>
      </c>
      <c r="D100" s="1">
        <v>48653</v>
      </c>
      <c r="E100" s="1">
        <v>42854</v>
      </c>
      <c r="F100" s="1">
        <v>234437</v>
      </c>
      <c r="J100" s="1">
        <v>67621</v>
      </c>
      <c r="K100" s="1">
        <v>18991</v>
      </c>
      <c r="L100" s="1">
        <v>38466</v>
      </c>
      <c r="M100" s="1">
        <v>25089</v>
      </c>
      <c r="N100" s="1">
        <v>275441</v>
      </c>
      <c r="O100" s="1">
        <v>66813</v>
      </c>
      <c r="P100" s="1">
        <v>16143</v>
      </c>
      <c r="Q100" s="1">
        <v>29811</v>
      </c>
      <c r="R100" s="1">
        <v>24193</v>
      </c>
      <c r="S100" s="1">
        <v>287575</v>
      </c>
      <c r="T100" s="1">
        <v>67078</v>
      </c>
    </row>
    <row r="101" spans="1:20" x14ac:dyDescent="0.35">
      <c r="A101" s="7" t="s">
        <v>46</v>
      </c>
      <c r="B101" s="1">
        <v>1971</v>
      </c>
      <c r="C101" s="1" t="s">
        <v>107</v>
      </c>
      <c r="D101" s="1" t="s">
        <v>107</v>
      </c>
      <c r="E101" s="1" t="s">
        <v>107</v>
      </c>
      <c r="F101" s="1">
        <v>317</v>
      </c>
      <c r="J101" s="1">
        <v>1654</v>
      </c>
      <c r="K101" s="1" t="s">
        <v>107</v>
      </c>
      <c r="L101" s="1">
        <v>317</v>
      </c>
      <c r="M101" s="1" t="s">
        <v>107</v>
      </c>
      <c r="N101" s="1" t="s">
        <v>107</v>
      </c>
      <c r="O101" s="1">
        <v>1654</v>
      </c>
      <c r="P101" s="1" t="s">
        <v>107</v>
      </c>
      <c r="Q101" s="1" t="s">
        <v>107</v>
      </c>
      <c r="R101" s="1" t="s">
        <v>107</v>
      </c>
      <c r="S101" s="1">
        <v>317</v>
      </c>
      <c r="T101" s="1">
        <v>1654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226143</v>
      </c>
      <c r="C103" s="1">
        <v>11115</v>
      </c>
      <c r="D103" s="1">
        <v>12715</v>
      </c>
      <c r="E103" s="1">
        <v>26676</v>
      </c>
      <c r="F103" s="1">
        <v>171586</v>
      </c>
      <c r="J103" s="1">
        <v>4052</v>
      </c>
      <c r="K103" s="1">
        <v>8736</v>
      </c>
      <c r="L103" s="1">
        <v>18680</v>
      </c>
      <c r="M103" s="1">
        <v>10187</v>
      </c>
      <c r="N103" s="1">
        <v>184488</v>
      </c>
      <c r="O103" s="1">
        <v>4052</v>
      </c>
      <c r="P103" s="1">
        <v>2635</v>
      </c>
      <c r="Q103" s="1">
        <v>10201</v>
      </c>
      <c r="R103" s="1">
        <v>13661</v>
      </c>
      <c r="S103" s="1">
        <v>195329</v>
      </c>
      <c r="T103" s="1">
        <v>4317</v>
      </c>
    </row>
    <row r="104" spans="1:20" x14ac:dyDescent="0.35">
      <c r="A104" s="7" t="s">
        <v>101</v>
      </c>
      <c r="B104" s="1">
        <v>128194</v>
      </c>
      <c r="C104" s="1">
        <v>17373</v>
      </c>
      <c r="D104" s="1">
        <v>29296</v>
      </c>
      <c r="E104" s="1">
        <v>17262</v>
      </c>
      <c r="F104" s="1">
        <v>61437</v>
      </c>
      <c r="J104" s="1">
        <v>2825</v>
      </c>
      <c r="K104" s="1">
        <v>7736</v>
      </c>
      <c r="L104" s="1">
        <v>18897</v>
      </c>
      <c r="M104" s="1">
        <v>16242</v>
      </c>
      <c r="N104" s="1">
        <v>84114</v>
      </c>
      <c r="O104" s="1">
        <v>1205</v>
      </c>
      <c r="P104" s="1">
        <v>12616</v>
      </c>
      <c r="Q104" s="1">
        <v>15338</v>
      </c>
      <c r="R104" s="1">
        <v>9663</v>
      </c>
      <c r="S104" s="1">
        <v>89371</v>
      </c>
      <c r="T104" s="1">
        <v>1205</v>
      </c>
    </row>
    <row r="105" spans="1:20" x14ac:dyDescent="0.35">
      <c r="A105" s="7" t="s">
        <v>102</v>
      </c>
      <c r="B105" s="1">
        <v>17090</v>
      </c>
      <c r="C105" s="1">
        <v>1935</v>
      </c>
      <c r="D105" s="1">
        <v>7365</v>
      </c>
      <c r="E105" s="1">
        <v>1342</v>
      </c>
      <c r="F105" s="1">
        <v>5563</v>
      </c>
      <c r="J105" s="1">
        <v>885</v>
      </c>
      <c r="K105" s="1">
        <v>2439</v>
      </c>
      <c r="L105" s="1">
        <v>1206</v>
      </c>
      <c r="M105" s="1">
        <v>557</v>
      </c>
      <c r="N105" s="1">
        <v>12003</v>
      </c>
      <c r="O105" s="1">
        <v>885</v>
      </c>
      <c r="P105" s="1">
        <v>1266</v>
      </c>
      <c r="Q105" s="1">
        <v>4272</v>
      </c>
      <c r="R105" s="1">
        <v>868</v>
      </c>
      <c r="S105" s="1">
        <v>9798</v>
      </c>
      <c r="T105" s="1">
        <v>885</v>
      </c>
    </row>
    <row r="106" spans="1:20" x14ac:dyDescent="0.35">
      <c r="A106" s="7" t="s">
        <v>103</v>
      </c>
      <c r="B106" s="1">
        <v>2251</v>
      </c>
      <c r="C106" s="1" t="s">
        <v>107</v>
      </c>
      <c r="D106" s="1" t="s">
        <v>107</v>
      </c>
      <c r="E106" s="1" t="s">
        <v>107</v>
      </c>
      <c r="F106" s="1">
        <v>2251</v>
      </c>
      <c r="J106" s="1" t="s">
        <v>107</v>
      </c>
      <c r="K106" s="1">
        <v>453</v>
      </c>
      <c r="L106" s="1" t="s">
        <v>107</v>
      </c>
      <c r="M106" s="1" t="s">
        <v>107</v>
      </c>
      <c r="N106" s="1">
        <v>1798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2251</v>
      </c>
      <c r="T106" s="1" t="s">
        <v>107</v>
      </c>
    </row>
    <row r="107" spans="1:20" x14ac:dyDescent="0.35">
      <c r="A107" s="7" t="s">
        <v>46</v>
      </c>
      <c r="B107" s="1">
        <v>64272</v>
      </c>
      <c r="C107" s="1">
        <v>812</v>
      </c>
      <c r="D107" s="1" t="s">
        <v>107</v>
      </c>
      <c r="E107" s="1" t="s">
        <v>107</v>
      </c>
      <c r="F107" s="1" t="s">
        <v>107</v>
      </c>
      <c r="J107" s="1">
        <v>63460</v>
      </c>
      <c r="K107" s="1">
        <v>329</v>
      </c>
      <c r="L107" s="1" t="s">
        <v>107</v>
      </c>
      <c r="M107" s="1" t="s">
        <v>107</v>
      </c>
      <c r="N107" s="1" t="s">
        <v>107</v>
      </c>
      <c r="O107" s="1">
        <v>63942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64272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262165</v>
      </c>
      <c r="C109" s="1">
        <v>21550</v>
      </c>
      <c r="D109" s="1">
        <v>34165</v>
      </c>
      <c r="E109" s="1">
        <v>31319</v>
      </c>
      <c r="F109" s="1">
        <v>169926</v>
      </c>
      <c r="J109" s="1">
        <v>5205</v>
      </c>
      <c r="K109" s="1">
        <v>11582</v>
      </c>
      <c r="L109" s="1">
        <v>26870</v>
      </c>
      <c r="M109" s="1">
        <v>14957</v>
      </c>
      <c r="N109" s="1">
        <v>203551</v>
      </c>
      <c r="O109" s="1">
        <v>5205</v>
      </c>
      <c r="P109" s="1">
        <v>9684</v>
      </c>
      <c r="Q109" s="1">
        <v>20319</v>
      </c>
      <c r="R109" s="1">
        <v>18964</v>
      </c>
      <c r="S109" s="1">
        <v>207728</v>
      </c>
      <c r="T109" s="1">
        <v>5470</v>
      </c>
    </row>
    <row r="110" spans="1:20" x14ac:dyDescent="0.35">
      <c r="A110" s="7" t="s">
        <v>101</v>
      </c>
      <c r="B110" s="1">
        <v>88600</v>
      </c>
      <c r="C110" s="1">
        <v>5592</v>
      </c>
      <c r="D110" s="1">
        <v>12775</v>
      </c>
      <c r="E110" s="1">
        <v>9130</v>
      </c>
      <c r="F110" s="1">
        <v>60167</v>
      </c>
      <c r="J110" s="1">
        <v>937</v>
      </c>
      <c r="K110" s="1">
        <v>7236</v>
      </c>
      <c r="L110" s="1">
        <v>6930</v>
      </c>
      <c r="M110" s="1">
        <v>5791</v>
      </c>
      <c r="N110" s="1">
        <v>67706</v>
      </c>
      <c r="O110" s="1">
        <v>937</v>
      </c>
      <c r="P110" s="1">
        <v>3495</v>
      </c>
      <c r="Q110" s="1">
        <v>8981</v>
      </c>
      <c r="R110" s="1">
        <v>3608</v>
      </c>
      <c r="S110" s="1">
        <v>71579</v>
      </c>
      <c r="T110" s="1">
        <v>937</v>
      </c>
    </row>
    <row r="111" spans="1:20" x14ac:dyDescent="0.35">
      <c r="A111" s="7" t="s">
        <v>102</v>
      </c>
      <c r="B111" s="1">
        <v>21893</v>
      </c>
      <c r="C111" s="1">
        <v>3282</v>
      </c>
      <c r="D111" s="1">
        <v>2436</v>
      </c>
      <c r="E111" s="1">
        <v>4831</v>
      </c>
      <c r="F111" s="1">
        <v>9724</v>
      </c>
      <c r="J111" s="1">
        <v>1620</v>
      </c>
      <c r="K111" s="1">
        <v>547</v>
      </c>
      <c r="L111" s="1">
        <v>4982</v>
      </c>
      <c r="M111" s="1">
        <v>6237</v>
      </c>
      <c r="N111" s="1">
        <v>10127</v>
      </c>
      <c r="O111" s="1" t="s">
        <v>107</v>
      </c>
      <c r="P111" s="1">
        <v>3339</v>
      </c>
      <c r="Q111" s="1">
        <v>511</v>
      </c>
      <c r="R111" s="1">
        <v>1620</v>
      </c>
      <c r="S111" s="1">
        <v>16423</v>
      </c>
      <c r="T111" s="1" t="s">
        <v>107</v>
      </c>
    </row>
    <row r="112" spans="1:20" x14ac:dyDescent="0.35">
      <c r="A112" s="7" t="s">
        <v>103</v>
      </c>
      <c r="B112" s="1" t="s">
        <v>107</v>
      </c>
      <c r="C112" s="1" t="s">
        <v>107</v>
      </c>
      <c r="D112" s="1" t="s">
        <v>107</v>
      </c>
      <c r="E112" s="1" t="s">
        <v>107</v>
      </c>
      <c r="F112" s="1" t="s">
        <v>107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 t="s">
        <v>107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65291</v>
      </c>
      <c r="C113" s="1">
        <v>812</v>
      </c>
      <c r="D113" s="1" t="s">
        <v>107</v>
      </c>
      <c r="E113" s="1" t="s">
        <v>107</v>
      </c>
      <c r="F113" s="1">
        <v>1020</v>
      </c>
      <c r="J113" s="1">
        <v>63460</v>
      </c>
      <c r="K113" s="1">
        <v>329</v>
      </c>
      <c r="L113" s="1" t="s">
        <v>107</v>
      </c>
      <c r="M113" s="1" t="s">
        <v>107</v>
      </c>
      <c r="N113" s="1">
        <v>1020</v>
      </c>
      <c r="O113" s="1">
        <v>63942</v>
      </c>
      <c r="P113" s="1" t="s">
        <v>107</v>
      </c>
      <c r="Q113" s="1" t="s">
        <v>107</v>
      </c>
      <c r="R113" s="1" t="s">
        <v>107</v>
      </c>
      <c r="S113" s="1">
        <v>1020</v>
      </c>
      <c r="T113" s="1">
        <v>64272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197331</v>
      </c>
      <c r="C115" s="1">
        <v>11700</v>
      </c>
      <c r="D115" s="1">
        <v>14459</v>
      </c>
      <c r="E115" s="1">
        <v>25729</v>
      </c>
      <c r="F115" s="1">
        <v>142655</v>
      </c>
      <c r="J115" s="1">
        <v>2788</v>
      </c>
      <c r="K115" s="1">
        <v>7867</v>
      </c>
      <c r="L115" s="1">
        <v>14680</v>
      </c>
      <c r="M115" s="1">
        <v>10459</v>
      </c>
      <c r="N115" s="1">
        <v>161537</v>
      </c>
      <c r="O115" s="1">
        <v>2788</v>
      </c>
      <c r="P115" s="1">
        <v>10359</v>
      </c>
      <c r="Q115" s="1">
        <v>9143</v>
      </c>
      <c r="R115" s="1">
        <v>9838</v>
      </c>
      <c r="S115" s="1">
        <v>164938</v>
      </c>
      <c r="T115" s="1">
        <v>3053</v>
      </c>
    </row>
    <row r="116" spans="1:20" x14ac:dyDescent="0.35">
      <c r="A116" s="7" t="s">
        <v>101</v>
      </c>
      <c r="B116" s="1">
        <v>150069</v>
      </c>
      <c r="C116" s="1">
        <v>11631</v>
      </c>
      <c r="D116" s="1">
        <v>32225</v>
      </c>
      <c r="E116" s="1">
        <v>12502</v>
      </c>
      <c r="F116" s="1">
        <v>91429</v>
      </c>
      <c r="J116" s="1">
        <v>2282</v>
      </c>
      <c r="K116" s="1">
        <v>10739</v>
      </c>
      <c r="L116" s="1">
        <v>23016</v>
      </c>
      <c r="M116" s="1">
        <v>13885</v>
      </c>
      <c r="N116" s="1">
        <v>101767</v>
      </c>
      <c r="O116" s="1">
        <v>662</v>
      </c>
      <c r="P116" s="1">
        <v>2323</v>
      </c>
      <c r="Q116" s="1">
        <v>17906</v>
      </c>
      <c r="R116" s="1">
        <v>13158</v>
      </c>
      <c r="S116" s="1">
        <v>116020</v>
      </c>
      <c r="T116" s="1">
        <v>662</v>
      </c>
    </row>
    <row r="117" spans="1:20" x14ac:dyDescent="0.35">
      <c r="A117" s="7" t="s">
        <v>102</v>
      </c>
      <c r="B117" s="1">
        <v>25787</v>
      </c>
      <c r="C117" s="1">
        <v>6908</v>
      </c>
      <c r="D117" s="1">
        <v>2691</v>
      </c>
      <c r="E117" s="1">
        <v>7049</v>
      </c>
      <c r="F117" s="1">
        <v>6752</v>
      </c>
      <c r="J117" s="1">
        <v>2386</v>
      </c>
      <c r="K117" s="1">
        <v>574</v>
      </c>
      <c r="L117" s="1">
        <v>1086</v>
      </c>
      <c r="M117" s="1">
        <v>2641</v>
      </c>
      <c r="N117" s="1">
        <v>19100</v>
      </c>
      <c r="O117" s="1">
        <v>2386</v>
      </c>
      <c r="P117" s="1">
        <v>3650</v>
      </c>
      <c r="Q117" s="1">
        <v>2762</v>
      </c>
      <c r="R117" s="1">
        <v>1196</v>
      </c>
      <c r="S117" s="1">
        <v>15793</v>
      </c>
      <c r="T117" s="1">
        <v>2386</v>
      </c>
    </row>
    <row r="118" spans="1:20" x14ac:dyDescent="0.35">
      <c r="A118" s="7" t="s">
        <v>103</v>
      </c>
      <c r="B118" s="1">
        <v>491</v>
      </c>
      <c r="C118" s="1">
        <v>184</v>
      </c>
      <c r="D118" s="1" t="s">
        <v>107</v>
      </c>
      <c r="E118" s="1" t="s">
        <v>107</v>
      </c>
      <c r="F118" s="1" t="s">
        <v>107</v>
      </c>
      <c r="J118" s="1">
        <v>306</v>
      </c>
      <c r="K118" s="1">
        <v>184</v>
      </c>
      <c r="L118" s="1" t="s">
        <v>107</v>
      </c>
      <c r="M118" s="1" t="s">
        <v>107</v>
      </c>
      <c r="N118" s="1" t="s">
        <v>107</v>
      </c>
      <c r="O118" s="1">
        <v>306</v>
      </c>
      <c r="P118" s="1">
        <v>184</v>
      </c>
      <c r="Q118" s="1" t="s">
        <v>107</v>
      </c>
      <c r="R118" s="1" t="s">
        <v>107</v>
      </c>
      <c r="S118" s="1" t="s">
        <v>107</v>
      </c>
      <c r="T118" s="1">
        <v>306</v>
      </c>
    </row>
    <row r="119" spans="1:20" x14ac:dyDescent="0.35">
      <c r="A119" s="7" t="s">
        <v>46</v>
      </c>
      <c r="B119" s="1">
        <v>64272</v>
      </c>
      <c r="C119" s="1">
        <v>812</v>
      </c>
      <c r="D119" s="1" t="s">
        <v>107</v>
      </c>
      <c r="E119" s="1" t="s">
        <v>107</v>
      </c>
      <c r="F119" s="1" t="s">
        <v>107</v>
      </c>
      <c r="J119" s="1">
        <v>63460</v>
      </c>
      <c r="K119" s="1">
        <v>329</v>
      </c>
      <c r="L119" s="1" t="s">
        <v>107</v>
      </c>
      <c r="M119" s="1" t="s">
        <v>107</v>
      </c>
      <c r="N119" s="1" t="s">
        <v>107</v>
      </c>
      <c r="O119" s="1">
        <v>63942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64272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285475</v>
      </c>
      <c r="C121" s="1">
        <v>17163</v>
      </c>
      <c r="D121" s="1">
        <v>26461</v>
      </c>
      <c r="E121" s="1">
        <v>35970</v>
      </c>
      <c r="F121" s="1">
        <v>200783</v>
      </c>
      <c r="J121" s="1">
        <v>5098</v>
      </c>
      <c r="K121" s="1">
        <v>10453</v>
      </c>
      <c r="L121" s="1">
        <v>23673</v>
      </c>
      <c r="M121" s="1">
        <v>15223</v>
      </c>
      <c r="N121" s="1">
        <v>232647</v>
      </c>
      <c r="O121" s="1">
        <v>3479</v>
      </c>
      <c r="P121" s="1">
        <v>8728</v>
      </c>
      <c r="Q121" s="1">
        <v>16983</v>
      </c>
      <c r="R121" s="1">
        <v>16933</v>
      </c>
      <c r="S121" s="1">
        <v>239088</v>
      </c>
      <c r="T121" s="1">
        <v>3744</v>
      </c>
    </row>
    <row r="122" spans="1:20" x14ac:dyDescent="0.35">
      <c r="A122" s="7" t="s">
        <v>101</v>
      </c>
      <c r="B122" s="1">
        <v>71978</v>
      </c>
      <c r="C122" s="1">
        <v>11323</v>
      </c>
      <c r="D122" s="1">
        <v>17229</v>
      </c>
      <c r="E122" s="1">
        <v>6258</v>
      </c>
      <c r="F122" s="1">
        <v>35085</v>
      </c>
      <c r="J122" s="1">
        <v>2085</v>
      </c>
      <c r="K122" s="1">
        <v>8004</v>
      </c>
      <c r="L122" s="1">
        <v>11560</v>
      </c>
      <c r="M122" s="1">
        <v>7386</v>
      </c>
      <c r="N122" s="1">
        <v>42944</v>
      </c>
      <c r="O122" s="1">
        <v>2085</v>
      </c>
      <c r="P122" s="1">
        <v>3198</v>
      </c>
      <c r="Q122" s="1">
        <v>10669</v>
      </c>
      <c r="R122" s="1">
        <v>7019</v>
      </c>
      <c r="S122" s="1">
        <v>49007</v>
      </c>
      <c r="T122" s="1">
        <v>2085</v>
      </c>
    </row>
    <row r="123" spans="1:20" x14ac:dyDescent="0.35">
      <c r="A123" s="7" t="s">
        <v>102</v>
      </c>
      <c r="B123" s="1">
        <v>12093</v>
      </c>
      <c r="C123" s="1">
        <v>1753</v>
      </c>
      <c r="D123" s="1">
        <v>2519</v>
      </c>
      <c r="E123" s="1">
        <v>3052</v>
      </c>
      <c r="F123" s="1">
        <v>4191</v>
      </c>
      <c r="J123" s="1">
        <v>578</v>
      </c>
      <c r="K123" s="1">
        <v>724</v>
      </c>
      <c r="L123" s="1">
        <v>2455</v>
      </c>
      <c r="M123" s="1">
        <v>2303</v>
      </c>
      <c r="N123" s="1">
        <v>6034</v>
      </c>
      <c r="O123" s="1">
        <v>578</v>
      </c>
      <c r="P123" s="1">
        <v>2334</v>
      </c>
      <c r="Q123" s="1">
        <v>1065</v>
      </c>
      <c r="R123" s="1">
        <v>240</v>
      </c>
      <c r="S123" s="1">
        <v>7877</v>
      </c>
      <c r="T123" s="1">
        <v>578</v>
      </c>
    </row>
    <row r="124" spans="1:20" x14ac:dyDescent="0.35">
      <c r="A124" s="7" t="s">
        <v>103</v>
      </c>
      <c r="B124" s="1">
        <v>3515</v>
      </c>
      <c r="C124" s="1">
        <v>184</v>
      </c>
      <c r="D124" s="1">
        <v>2552</v>
      </c>
      <c r="E124" s="1" t="s">
        <v>107</v>
      </c>
      <c r="F124" s="1">
        <v>779</v>
      </c>
      <c r="J124" s="1" t="s">
        <v>107</v>
      </c>
      <c r="K124" s="1">
        <v>184</v>
      </c>
      <c r="L124" s="1">
        <v>479</v>
      </c>
      <c r="M124" s="1">
        <v>2073</v>
      </c>
      <c r="N124" s="1">
        <v>779</v>
      </c>
      <c r="O124" s="1" t="s">
        <v>107</v>
      </c>
      <c r="P124" s="1">
        <v>2257</v>
      </c>
      <c r="Q124" s="1">
        <v>479</v>
      </c>
      <c r="R124" s="1" t="s">
        <v>107</v>
      </c>
      <c r="S124" s="1">
        <v>779</v>
      </c>
      <c r="T124" s="1" t="s">
        <v>107</v>
      </c>
    </row>
    <row r="125" spans="1:20" x14ac:dyDescent="0.35">
      <c r="A125" s="7" t="s">
        <v>46</v>
      </c>
      <c r="B125" s="1">
        <v>64886</v>
      </c>
      <c r="C125" s="1">
        <v>812</v>
      </c>
      <c r="D125" s="1">
        <v>615</v>
      </c>
      <c r="E125" s="1" t="s">
        <v>107</v>
      </c>
      <c r="F125" s="1" t="s">
        <v>107</v>
      </c>
      <c r="J125" s="1">
        <v>63460</v>
      </c>
      <c r="K125" s="1">
        <v>329</v>
      </c>
      <c r="L125" s="1">
        <v>615</v>
      </c>
      <c r="M125" s="1" t="s">
        <v>107</v>
      </c>
      <c r="N125" s="1" t="s">
        <v>107</v>
      </c>
      <c r="O125" s="1">
        <v>63942</v>
      </c>
      <c r="P125" s="1" t="s">
        <v>107</v>
      </c>
      <c r="Q125" s="1">
        <v>615</v>
      </c>
      <c r="R125" s="1" t="s">
        <v>107</v>
      </c>
      <c r="S125" s="1" t="s">
        <v>107</v>
      </c>
      <c r="T125" s="1">
        <v>64272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341747</v>
      </c>
      <c r="C127" s="1">
        <v>24635</v>
      </c>
      <c r="D127" s="1">
        <v>38804</v>
      </c>
      <c r="E127" s="1">
        <v>43567</v>
      </c>
      <c r="F127" s="1">
        <v>227286</v>
      </c>
      <c r="J127" s="1">
        <v>7455</v>
      </c>
      <c r="K127" s="1">
        <v>17340</v>
      </c>
      <c r="L127" s="1">
        <v>30675</v>
      </c>
      <c r="M127" s="1">
        <v>26529</v>
      </c>
      <c r="N127" s="1">
        <v>261368</v>
      </c>
      <c r="O127" s="1">
        <v>5835</v>
      </c>
      <c r="P127" s="1">
        <v>15076</v>
      </c>
      <c r="Q127" s="1">
        <v>23481</v>
      </c>
      <c r="R127" s="1">
        <v>22660</v>
      </c>
      <c r="S127" s="1">
        <v>274431</v>
      </c>
      <c r="T127" s="1">
        <v>6100</v>
      </c>
    </row>
    <row r="128" spans="1:20" x14ac:dyDescent="0.35">
      <c r="A128" s="7" t="s">
        <v>101</v>
      </c>
      <c r="B128" s="1">
        <v>27225</v>
      </c>
      <c r="C128" s="1">
        <v>4135</v>
      </c>
      <c r="D128" s="1">
        <v>9477</v>
      </c>
      <c r="E128" s="1">
        <v>1713</v>
      </c>
      <c r="F128" s="1">
        <v>11593</v>
      </c>
      <c r="J128" s="1">
        <v>306</v>
      </c>
      <c r="K128" s="1">
        <v>1840</v>
      </c>
      <c r="L128" s="1">
        <v>6555</v>
      </c>
      <c r="M128" s="1">
        <v>136</v>
      </c>
      <c r="N128" s="1">
        <v>18388</v>
      </c>
      <c r="O128" s="1">
        <v>306</v>
      </c>
      <c r="P128" s="1">
        <v>937</v>
      </c>
      <c r="Q128" s="1">
        <v>4958</v>
      </c>
      <c r="R128" s="1">
        <v>1203</v>
      </c>
      <c r="S128" s="1">
        <v>19820</v>
      </c>
      <c r="T128" s="1">
        <v>306</v>
      </c>
    </row>
    <row r="129" spans="1:20" x14ac:dyDescent="0.35">
      <c r="A129" s="7" t="s">
        <v>102</v>
      </c>
      <c r="B129" s="1">
        <v>2986</v>
      </c>
      <c r="C129" s="1">
        <v>1324</v>
      </c>
      <c r="D129" s="1">
        <v>479</v>
      </c>
      <c r="E129" s="1" t="s">
        <v>107</v>
      </c>
      <c r="F129" s="1">
        <v>1183</v>
      </c>
      <c r="J129" s="1" t="s">
        <v>107</v>
      </c>
      <c r="K129" s="1">
        <v>184</v>
      </c>
      <c r="L129" s="1">
        <v>939</v>
      </c>
      <c r="M129" s="1">
        <v>320</v>
      </c>
      <c r="N129" s="1">
        <v>1543</v>
      </c>
      <c r="O129" s="1" t="s">
        <v>107</v>
      </c>
      <c r="P129" s="1">
        <v>504</v>
      </c>
      <c r="Q129" s="1">
        <v>758</v>
      </c>
      <c r="R129" s="1" t="s">
        <v>107</v>
      </c>
      <c r="S129" s="1">
        <v>1724</v>
      </c>
      <c r="T129" s="1" t="s">
        <v>107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65990</v>
      </c>
      <c r="C131" s="1">
        <v>1141</v>
      </c>
      <c r="D131" s="1">
        <v>615</v>
      </c>
      <c r="E131" s="1" t="s">
        <v>107</v>
      </c>
      <c r="F131" s="1">
        <v>775</v>
      </c>
      <c r="J131" s="1">
        <v>63460</v>
      </c>
      <c r="K131" s="1">
        <v>329</v>
      </c>
      <c r="L131" s="1">
        <v>615</v>
      </c>
      <c r="M131" s="1" t="s">
        <v>107</v>
      </c>
      <c r="N131" s="1">
        <v>1104</v>
      </c>
      <c r="O131" s="1">
        <v>63942</v>
      </c>
      <c r="P131" s="1" t="s">
        <v>107</v>
      </c>
      <c r="Q131" s="1">
        <v>615</v>
      </c>
      <c r="R131" s="1">
        <v>329</v>
      </c>
      <c r="S131" s="1">
        <v>775</v>
      </c>
      <c r="T131" s="1">
        <v>64272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337769</v>
      </c>
      <c r="C133" s="1">
        <v>26902</v>
      </c>
      <c r="D133" s="1">
        <v>43861</v>
      </c>
      <c r="E133" s="1">
        <v>42948</v>
      </c>
      <c r="F133" s="1">
        <v>217181</v>
      </c>
      <c r="J133" s="1">
        <v>6877</v>
      </c>
      <c r="K133" s="1">
        <v>16741</v>
      </c>
      <c r="L133" s="1">
        <v>33084</v>
      </c>
      <c r="M133" s="1">
        <v>24785</v>
      </c>
      <c r="N133" s="1">
        <v>257902</v>
      </c>
      <c r="O133" s="1">
        <v>5257</v>
      </c>
      <c r="P133" s="1">
        <v>15614</v>
      </c>
      <c r="Q133" s="1">
        <v>22660</v>
      </c>
      <c r="R133" s="1">
        <v>24193</v>
      </c>
      <c r="S133" s="1">
        <v>269781</v>
      </c>
      <c r="T133" s="1">
        <v>5522</v>
      </c>
    </row>
    <row r="134" spans="1:20" x14ac:dyDescent="0.35">
      <c r="A134" s="7" t="s">
        <v>101</v>
      </c>
      <c r="B134" s="1">
        <v>29813</v>
      </c>
      <c r="C134" s="1">
        <v>723</v>
      </c>
      <c r="D134" s="1">
        <v>4568</v>
      </c>
      <c r="E134" s="1">
        <v>2332</v>
      </c>
      <c r="F134" s="1">
        <v>21305</v>
      </c>
      <c r="J134" s="1">
        <v>885</v>
      </c>
      <c r="K134" s="1">
        <v>2439</v>
      </c>
      <c r="L134" s="1">
        <v>5083</v>
      </c>
      <c r="M134" s="1">
        <v>2200</v>
      </c>
      <c r="N134" s="1">
        <v>19206</v>
      </c>
      <c r="O134" s="1">
        <v>885</v>
      </c>
      <c r="P134" s="1">
        <v>719</v>
      </c>
      <c r="Q134" s="1">
        <v>4133</v>
      </c>
      <c r="R134" s="1" t="s">
        <v>107</v>
      </c>
      <c r="S134" s="1">
        <v>24077</v>
      </c>
      <c r="T134" s="1">
        <v>885</v>
      </c>
    </row>
    <row r="135" spans="1:20" x14ac:dyDescent="0.35">
      <c r="A135" s="7" t="s">
        <v>102</v>
      </c>
      <c r="B135" s="1">
        <v>5149</v>
      </c>
      <c r="C135" s="1">
        <v>2799</v>
      </c>
      <c r="D135" s="1" t="s">
        <v>107</v>
      </c>
      <c r="E135" s="1" t="s">
        <v>107</v>
      </c>
      <c r="F135" s="1">
        <v>2350</v>
      </c>
      <c r="J135" s="1" t="s">
        <v>107</v>
      </c>
      <c r="K135" s="1">
        <v>184</v>
      </c>
      <c r="L135" s="1" t="s">
        <v>107</v>
      </c>
      <c r="M135" s="1" t="s">
        <v>107</v>
      </c>
      <c r="N135" s="1">
        <v>4964</v>
      </c>
      <c r="O135" s="1" t="s">
        <v>107</v>
      </c>
      <c r="P135" s="1">
        <v>184</v>
      </c>
      <c r="Q135" s="1">
        <v>2073</v>
      </c>
      <c r="R135" s="1" t="s">
        <v>107</v>
      </c>
      <c r="S135" s="1">
        <v>2891</v>
      </c>
      <c r="T135" s="1" t="s">
        <v>107</v>
      </c>
    </row>
    <row r="136" spans="1:20" x14ac:dyDescent="0.35">
      <c r="A136" s="7" t="s">
        <v>103</v>
      </c>
      <c r="B136" s="1">
        <v>331</v>
      </c>
      <c r="C136" s="1" t="s">
        <v>107</v>
      </c>
      <c r="D136" s="1">
        <v>331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331</v>
      </c>
      <c r="O136" s="1" t="s">
        <v>107</v>
      </c>
      <c r="P136" s="1" t="s">
        <v>107</v>
      </c>
      <c r="Q136" s="1">
        <v>331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64886</v>
      </c>
      <c r="C137" s="1">
        <v>812</v>
      </c>
      <c r="D137" s="1">
        <v>615</v>
      </c>
      <c r="E137" s="1" t="s">
        <v>107</v>
      </c>
      <c r="F137" s="1" t="s">
        <v>107</v>
      </c>
      <c r="J137" s="1">
        <v>63460</v>
      </c>
      <c r="K137" s="1">
        <v>329</v>
      </c>
      <c r="L137" s="1">
        <v>615</v>
      </c>
      <c r="M137" s="1" t="s">
        <v>107</v>
      </c>
      <c r="N137" s="1" t="s">
        <v>107</v>
      </c>
      <c r="O137" s="1">
        <v>63942</v>
      </c>
      <c r="P137" s="1" t="s">
        <v>107</v>
      </c>
      <c r="Q137" s="1">
        <v>615</v>
      </c>
      <c r="R137" s="1" t="s">
        <v>107</v>
      </c>
      <c r="S137" s="1" t="s">
        <v>107</v>
      </c>
      <c r="T137" s="1">
        <v>64272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158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14372005</v>
      </c>
      <c r="C8" s="1">
        <v>1100258</v>
      </c>
      <c r="D8" s="1">
        <v>1086563</v>
      </c>
      <c r="E8" s="1">
        <v>862430</v>
      </c>
      <c r="F8" s="1">
        <v>7770426</v>
      </c>
      <c r="G8" s="1">
        <f>SUM(C8:F8)</f>
        <v>10819677</v>
      </c>
      <c r="H8" s="1">
        <f>SUM(C8:E8)</f>
        <v>3049251</v>
      </c>
      <c r="I8" s="9">
        <f>H8/G8</f>
        <v>0.28182458681529959</v>
      </c>
      <c r="J8" s="1">
        <v>3552328</v>
      </c>
      <c r="K8" s="1">
        <v>670251</v>
      </c>
      <c r="L8" s="1">
        <v>1072626</v>
      </c>
      <c r="M8" s="1">
        <v>642432</v>
      </c>
      <c r="N8" s="1">
        <v>8416332</v>
      </c>
      <c r="O8" s="1">
        <v>3570364</v>
      </c>
      <c r="P8" s="1">
        <v>762255</v>
      </c>
      <c r="Q8" s="1">
        <v>920242</v>
      </c>
      <c r="R8" s="1">
        <v>617648</v>
      </c>
      <c r="S8" s="1">
        <v>8550602</v>
      </c>
      <c r="T8" s="1">
        <v>3521258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689286</v>
      </c>
      <c r="C10" s="1">
        <v>54393</v>
      </c>
      <c r="D10" s="1">
        <v>24313</v>
      </c>
      <c r="E10" s="1" t="s">
        <v>107</v>
      </c>
      <c r="F10" s="1">
        <v>330472</v>
      </c>
      <c r="J10" s="1">
        <v>280108</v>
      </c>
      <c r="K10" s="1">
        <v>54393</v>
      </c>
      <c r="L10" s="1" t="s">
        <v>107</v>
      </c>
      <c r="M10" s="1">
        <v>57529</v>
      </c>
      <c r="N10" s="1">
        <v>297256</v>
      </c>
      <c r="O10" s="1">
        <v>280108</v>
      </c>
      <c r="P10" s="1">
        <v>22095</v>
      </c>
      <c r="Q10" s="1">
        <v>12333</v>
      </c>
      <c r="R10" s="1">
        <v>15805</v>
      </c>
      <c r="S10" s="1">
        <v>358947</v>
      </c>
      <c r="T10" s="1">
        <v>280108</v>
      </c>
    </row>
    <row r="11" spans="1:20" x14ac:dyDescent="0.35">
      <c r="A11" s="7" t="s">
        <v>36</v>
      </c>
      <c r="B11" s="1">
        <v>3922586</v>
      </c>
      <c r="C11" s="1">
        <v>319383</v>
      </c>
      <c r="D11" s="1">
        <v>422923</v>
      </c>
      <c r="E11" s="1">
        <v>239579</v>
      </c>
      <c r="F11" s="1">
        <v>1945531</v>
      </c>
      <c r="J11" s="1">
        <v>995170</v>
      </c>
      <c r="K11" s="1">
        <v>204258</v>
      </c>
      <c r="L11" s="1">
        <v>310644</v>
      </c>
      <c r="M11" s="1">
        <v>137397</v>
      </c>
      <c r="N11" s="1">
        <v>2249758</v>
      </c>
      <c r="O11" s="1">
        <v>1020528</v>
      </c>
      <c r="P11" s="1">
        <v>251197</v>
      </c>
      <c r="Q11" s="1">
        <v>212698</v>
      </c>
      <c r="R11" s="1">
        <v>202314</v>
      </c>
      <c r="S11" s="1">
        <v>2236413</v>
      </c>
      <c r="T11" s="1">
        <v>1019965</v>
      </c>
    </row>
    <row r="12" spans="1:20" x14ac:dyDescent="0.35">
      <c r="A12" s="7" t="s">
        <v>37</v>
      </c>
      <c r="B12" s="1">
        <v>4024242</v>
      </c>
      <c r="C12" s="1">
        <v>395408</v>
      </c>
      <c r="D12" s="1">
        <v>300692</v>
      </c>
      <c r="E12" s="1">
        <v>288637</v>
      </c>
      <c r="F12" s="1">
        <v>2244825</v>
      </c>
      <c r="J12" s="1">
        <v>794681</v>
      </c>
      <c r="K12" s="1">
        <v>184420</v>
      </c>
      <c r="L12" s="1">
        <v>318992</v>
      </c>
      <c r="M12" s="1">
        <v>233598</v>
      </c>
      <c r="N12" s="1">
        <v>2497352</v>
      </c>
      <c r="O12" s="1">
        <v>789881</v>
      </c>
      <c r="P12" s="1">
        <v>300067</v>
      </c>
      <c r="Q12" s="1">
        <v>356217</v>
      </c>
      <c r="R12" s="1">
        <v>145688</v>
      </c>
      <c r="S12" s="1">
        <v>2426161</v>
      </c>
      <c r="T12" s="1">
        <v>796109</v>
      </c>
    </row>
    <row r="13" spans="1:20" x14ac:dyDescent="0.35">
      <c r="A13" s="7" t="s">
        <v>38</v>
      </c>
      <c r="B13" s="1">
        <v>2621455</v>
      </c>
      <c r="C13" s="1">
        <v>172329</v>
      </c>
      <c r="D13" s="1">
        <v>131595</v>
      </c>
      <c r="E13" s="1">
        <v>171809</v>
      </c>
      <c r="F13" s="1">
        <v>1479274</v>
      </c>
      <c r="J13" s="1">
        <v>666447</v>
      </c>
      <c r="K13" s="1">
        <v>138158</v>
      </c>
      <c r="L13" s="1">
        <v>210647</v>
      </c>
      <c r="M13" s="1">
        <v>131226</v>
      </c>
      <c r="N13" s="1">
        <v>1410669</v>
      </c>
      <c r="O13" s="1">
        <v>730755</v>
      </c>
      <c r="P13" s="1">
        <v>138555</v>
      </c>
      <c r="Q13" s="1">
        <v>202173</v>
      </c>
      <c r="R13" s="1">
        <v>72936</v>
      </c>
      <c r="S13" s="1">
        <v>1531807</v>
      </c>
      <c r="T13" s="1">
        <v>675983</v>
      </c>
    </row>
    <row r="14" spans="1:20" x14ac:dyDescent="0.35">
      <c r="A14" s="7" t="s">
        <v>39</v>
      </c>
      <c r="B14" s="1">
        <v>3114435</v>
      </c>
      <c r="C14" s="1">
        <v>158744</v>
      </c>
      <c r="D14" s="1">
        <v>207041</v>
      </c>
      <c r="E14" s="1">
        <v>162405</v>
      </c>
      <c r="F14" s="1">
        <v>1770324</v>
      </c>
      <c r="J14" s="1">
        <v>815922</v>
      </c>
      <c r="K14" s="1">
        <v>89022</v>
      </c>
      <c r="L14" s="1">
        <v>232342</v>
      </c>
      <c r="M14" s="1">
        <v>82682</v>
      </c>
      <c r="N14" s="1">
        <v>1961297</v>
      </c>
      <c r="O14" s="1">
        <v>749093</v>
      </c>
      <c r="P14" s="1">
        <v>50341</v>
      </c>
      <c r="Q14" s="1">
        <v>136822</v>
      </c>
      <c r="R14" s="1">
        <v>180906</v>
      </c>
      <c r="S14" s="1">
        <v>1997274</v>
      </c>
      <c r="T14" s="1">
        <v>749093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7137356</v>
      </c>
      <c r="C16" s="1">
        <v>542710</v>
      </c>
      <c r="D16" s="1">
        <v>476444</v>
      </c>
      <c r="E16" s="1">
        <v>483520</v>
      </c>
      <c r="F16" s="1">
        <v>3930125</v>
      </c>
      <c r="J16" s="1">
        <v>1704557</v>
      </c>
      <c r="K16" s="1">
        <v>308846</v>
      </c>
      <c r="L16" s="1">
        <v>627283</v>
      </c>
      <c r="M16" s="1">
        <v>214654</v>
      </c>
      <c r="N16" s="1">
        <v>4313936</v>
      </c>
      <c r="O16" s="1">
        <v>1672638</v>
      </c>
      <c r="P16" s="1">
        <v>316832</v>
      </c>
      <c r="Q16" s="1">
        <v>266218</v>
      </c>
      <c r="R16" s="1">
        <v>254860</v>
      </c>
      <c r="S16" s="1">
        <v>4606430</v>
      </c>
      <c r="T16" s="1">
        <v>1693016</v>
      </c>
    </row>
    <row r="17" spans="1:20" x14ac:dyDescent="0.35">
      <c r="A17" s="7" t="s">
        <v>41</v>
      </c>
      <c r="B17" s="1">
        <v>7234649</v>
      </c>
      <c r="C17" s="1">
        <v>557548</v>
      </c>
      <c r="D17" s="1">
        <v>610119</v>
      </c>
      <c r="E17" s="1">
        <v>378910</v>
      </c>
      <c r="F17" s="1">
        <v>3840301</v>
      </c>
      <c r="J17" s="1">
        <v>1847770</v>
      </c>
      <c r="K17" s="1">
        <v>361406</v>
      </c>
      <c r="L17" s="1">
        <v>445343</v>
      </c>
      <c r="M17" s="1">
        <v>427778</v>
      </c>
      <c r="N17" s="1">
        <v>4102396</v>
      </c>
      <c r="O17" s="1">
        <v>1897726</v>
      </c>
      <c r="P17" s="1">
        <v>445423</v>
      </c>
      <c r="Q17" s="1">
        <v>654023</v>
      </c>
      <c r="R17" s="1">
        <v>362789</v>
      </c>
      <c r="S17" s="1">
        <v>3944172</v>
      </c>
      <c r="T17" s="1">
        <v>1828242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6722865</v>
      </c>
      <c r="C19" s="1">
        <v>509671</v>
      </c>
      <c r="D19" s="1">
        <v>476444</v>
      </c>
      <c r="E19" s="1">
        <v>479046</v>
      </c>
      <c r="F19" s="1">
        <v>3767589</v>
      </c>
      <c r="J19" s="1">
        <v>1490115</v>
      </c>
      <c r="K19" s="1">
        <v>289884</v>
      </c>
      <c r="L19" s="1">
        <v>610285</v>
      </c>
      <c r="M19" s="1">
        <v>214654</v>
      </c>
      <c r="N19" s="1">
        <v>4129582</v>
      </c>
      <c r="O19" s="1">
        <v>1478460</v>
      </c>
      <c r="P19" s="1">
        <v>297871</v>
      </c>
      <c r="Q19" s="1">
        <v>266218</v>
      </c>
      <c r="R19" s="1">
        <v>254860</v>
      </c>
      <c r="S19" s="1">
        <v>4405078</v>
      </c>
      <c r="T19" s="1">
        <v>1498838</v>
      </c>
    </row>
    <row r="20" spans="1:20" x14ac:dyDescent="0.35">
      <c r="A20" s="7" t="s">
        <v>43</v>
      </c>
      <c r="B20" s="1">
        <v>6827624</v>
      </c>
      <c r="C20" s="1">
        <v>540993</v>
      </c>
      <c r="D20" s="1">
        <v>559258</v>
      </c>
      <c r="E20" s="1">
        <v>373576</v>
      </c>
      <c r="F20" s="1">
        <v>3669847</v>
      </c>
      <c r="J20" s="1">
        <v>1683951</v>
      </c>
      <c r="K20" s="1">
        <v>361406</v>
      </c>
      <c r="L20" s="1">
        <v>388686</v>
      </c>
      <c r="M20" s="1">
        <v>410543</v>
      </c>
      <c r="N20" s="1">
        <v>3933082</v>
      </c>
      <c r="O20" s="1">
        <v>1733907</v>
      </c>
      <c r="P20" s="1">
        <v>442556</v>
      </c>
      <c r="Q20" s="1">
        <v>591176</v>
      </c>
      <c r="R20" s="1">
        <v>330957</v>
      </c>
      <c r="S20" s="1">
        <v>3798513</v>
      </c>
      <c r="T20" s="1">
        <v>1664423</v>
      </c>
    </row>
    <row r="21" spans="1:20" x14ac:dyDescent="0.35">
      <c r="A21" s="7" t="s">
        <v>44</v>
      </c>
      <c r="B21" s="1">
        <v>131708</v>
      </c>
      <c r="C21" s="1">
        <v>6026</v>
      </c>
      <c r="D21" s="1">
        <v>10759</v>
      </c>
      <c r="E21" s="1" t="s">
        <v>107</v>
      </c>
      <c r="F21" s="1">
        <v>6700</v>
      </c>
      <c r="J21" s="1">
        <v>108222</v>
      </c>
      <c r="K21" s="1">
        <v>6026</v>
      </c>
      <c r="L21" s="1" t="s">
        <v>107</v>
      </c>
      <c r="M21" s="1" t="s">
        <v>107</v>
      </c>
      <c r="N21" s="1">
        <v>17459</v>
      </c>
      <c r="O21" s="1">
        <v>108222</v>
      </c>
      <c r="P21" s="1">
        <v>6026</v>
      </c>
      <c r="Q21" s="1" t="s">
        <v>107</v>
      </c>
      <c r="R21" s="1" t="s">
        <v>107</v>
      </c>
      <c r="S21" s="1">
        <v>17459</v>
      </c>
      <c r="T21" s="1">
        <v>108222</v>
      </c>
    </row>
    <row r="22" spans="1:20" x14ac:dyDescent="0.35">
      <c r="A22" s="7" t="s">
        <v>45</v>
      </c>
      <c r="B22" s="1">
        <v>436187</v>
      </c>
      <c r="C22" s="1">
        <v>16945</v>
      </c>
      <c r="D22" s="1" t="s">
        <v>107</v>
      </c>
      <c r="E22" s="1">
        <v>9809</v>
      </c>
      <c r="F22" s="1">
        <v>250092</v>
      </c>
      <c r="J22" s="1">
        <v>159342</v>
      </c>
      <c r="K22" s="1" t="s">
        <v>107</v>
      </c>
      <c r="L22" s="1">
        <v>16945</v>
      </c>
      <c r="M22" s="1">
        <v>17235</v>
      </c>
      <c r="N22" s="1">
        <v>242666</v>
      </c>
      <c r="O22" s="1">
        <v>159342</v>
      </c>
      <c r="P22" s="1">
        <v>2868</v>
      </c>
      <c r="Q22" s="1">
        <v>3904</v>
      </c>
      <c r="R22" s="1">
        <v>15805</v>
      </c>
      <c r="S22" s="1">
        <v>254269</v>
      </c>
      <c r="T22" s="1">
        <v>159342</v>
      </c>
    </row>
    <row r="23" spans="1:20" x14ac:dyDescent="0.35">
      <c r="A23" s="7" t="s">
        <v>46</v>
      </c>
      <c r="B23" s="1">
        <v>253621</v>
      </c>
      <c r="C23" s="1">
        <v>26623</v>
      </c>
      <c r="D23" s="1">
        <v>40102</v>
      </c>
      <c r="E23" s="1" t="s">
        <v>107</v>
      </c>
      <c r="F23" s="1">
        <v>76198</v>
      </c>
      <c r="J23" s="1">
        <v>110698</v>
      </c>
      <c r="K23" s="1">
        <v>12935</v>
      </c>
      <c r="L23" s="1">
        <v>56710</v>
      </c>
      <c r="M23" s="1" t="s">
        <v>107</v>
      </c>
      <c r="N23" s="1">
        <v>93543</v>
      </c>
      <c r="O23" s="1">
        <v>90433</v>
      </c>
      <c r="P23" s="1">
        <v>12935</v>
      </c>
      <c r="Q23" s="1">
        <v>58943</v>
      </c>
      <c r="R23" s="1">
        <v>16027</v>
      </c>
      <c r="S23" s="1">
        <v>75282</v>
      </c>
      <c r="T23" s="1">
        <v>90433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734547</v>
      </c>
      <c r="C25" s="1">
        <v>48695</v>
      </c>
      <c r="D25" s="1">
        <v>26433</v>
      </c>
      <c r="E25" s="1">
        <v>6000</v>
      </c>
      <c r="F25" s="1">
        <v>449039</v>
      </c>
      <c r="J25" s="1">
        <v>204381</v>
      </c>
      <c r="K25" s="1">
        <v>23404</v>
      </c>
      <c r="L25" s="1">
        <v>67273</v>
      </c>
      <c r="M25" s="1">
        <v>9175</v>
      </c>
      <c r="N25" s="1">
        <v>430316</v>
      </c>
      <c r="O25" s="1">
        <v>204381</v>
      </c>
      <c r="P25" s="1">
        <v>51165</v>
      </c>
      <c r="Q25" s="1">
        <v>36296</v>
      </c>
      <c r="R25" s="1">
        <v>1139</v>
      </c>
      <c r="S25" s="1">
        <v>441568</v>
      </c>
      <c r="T25" s="1">
        <v>204381</v>
      </c>
    </row>
    <row r="26" spans="1:20" x14ac:dyDescent="0.35">
      <c r="A26" s="7" t="s">
        <v>48</v>
      </c>
      <c r="B26" s="1">
        <v>12032242</v>
      </c>
      <c r="C26" s="1">
        <v>843830</v>
      </c>
      <c r="D26" s="1">
        <v>967145</v>
      </c>
      <c r="E26" s="1">
        <v>778310</v>
      </c>
      <c r="F26" s="1">
        <v>6715212</v>
      </c>
      <c r="J26" s="1">
        <v>2727745</v>
      </c>
      <c r="K26" s="1">
        <v>435637</v>
      </c>
      <c r="L26" s="1">
        <v>888712</v>
      </c>
      <c r="M26" s="1">
        <v>562425</v>
      </c>
      <c r="N26" s="1">
        <v>7404217</v>
      </c>
      <c r="O26" s="1">
        <v>2741251</v>
      </c>
      <c r="P26" s="1">
        <v>543226</v>
      </c>
      <c r="Q26" s="1">
        <v>795607</v>
      </c>
      <c r="R26" s="1">
        <v>544329</v>
      </c>
      <c r="S26" s="1">
        <v>7456935</v>
      </c>
      <c r="T26" s="1">
        <v>2692145</v>
      </c>
    </row>
    <row r="27" spans="1:20" x14ac:dyDescent="0.35">
      <c r="A27" s="7" t="s">
        <v>49</v>
      </c>
      <c r="B27" s="1">
        <v>450368</v>
      </c>
      <c r="C27" s="1">
        <v>73424</v>
      </c>
      <c r="D27" s="1">
        <v>78804</v>
      </c>
      <c r="E27" s="1">
        <v>35051</v>
      </c>
      <c r="F27" s="1">
        <v>195788</v>
      </c>
      <c r="J27" s="1">
        <v>67300</v>
      </c>
      <c r="K27" s="1">
        <v>53033</v>
      </c>
      <c r="L27" s="1">
        <v>65168</v>
      </c>
      <c r="M27" s="1">
        <v>70832</v>
      </c>
      <c r="N27" s="1">
        <v>194035</v>
      </c>
      <c r="O27" s="1">
        <v>67300</v>
      </c>
      <c r="P27" s="1">
        <v>32880</v>
      </c>
      <c r="Q27" s="1">
        <v>65530</v>
      </c>
      <c r="R27" s="1">
        <v>40824</v>
      </c>
      <c r="S27" s="1">
        <v>243834</v>
      </c>
      <c r="T27" s="1">
        <v>67300</v>
      </c>
    </row>
    <row r="28" spans="1:20" x14ac:dyDescent="0.35">
      <c r="A28" s="7" t="s">
        <v>50</v>
      </c>
      <c r="B28" s="1">
        <v>312690</v>
      </c>
      <c r="C28" s="1">
        <v>7921</v>
      </c>
      <c r="D28" s="1" t="s">
        <v>107</v>
      </c>
      <c r="E28" s="1" t="s">
        <v>107</v>
      </c>
      <c r="F28" s="1">
        <v>203028</v>
      </c>
      <c r="J28" s="1">
        <v>101741</v>
      </c>
      <c r="K28" s="1" t="s">
        <v>107</v>
      </c>
      <c r="L28" s="1">
        <v>8413</v>
      </c>
      <c r="M28" s="1" t="s">
        <v>107</v>
      </c>
      <c r="N28" s="1">
        <v>202536</v>
      </c>
      <c r="O28" s="1">
        <v>101741</v>
      </c>
      <c r="P28" s="1">
        <v>4717</v>
      </c>
      <c r="Q28" s="1">
        <v>22809</v>
      </c>
      <c r="R28" s="1" t="s">
        <v>107</v>
      </c>
      <c r="S28" s="1">
        <v>183423</v>
      </c>
      <c r="T28" s="1">
        <v>101741</v>
      </c>
    </row>
    <row r="29" spans="1:20" x14ac:dyDescent="0.35">
      <c r="A29" s="7" t="s">
        <v>51</v>
      </c>
      <c r="B29" s="1">
        <v>635551</v>
      </c>
      <c r="C29" s="1">
        <v>126388</v>
      </c>
      <c r="D29" s="1">
        <v>14181</v>
      </c>
      <c r="E29" s="1">
        <v>34382</v>
      </c>
      <c r="F29" s="1">
        <v>158584</v>
      </c>
      <c r="J29" s="1">
        <v>302017</v>
      </c>
      <c r="K29" s="1">
        <v>158178</v>
      </c>
      <c r="L29" s="1">
        <v>40133</v>
      </c>
      <c r="M29" s="1" t="s">
        <v>107</v>
      </c>
      <c r="N29" s="1">
        <v>135223</v>
      </c>
      <c r="O29" s="1">
        <v>302017</v>
      </c>
      <c r="P29" s="1">
        <v>130269</v>
      </c>
      <c r="Q29" s="1" t="s">
        <v>107</v>
      </c>
      <c r="R29" s="1">
        <v>31356</v>
      </c>
      <c r="S29" s="1">
        <v>171909</v>
      </c>
      <c r="T29" s="1">
        <v>302017</v>
      </c>
    </row>
    <row r="30" spans="1:20" x14ac:dyDescent="0.35">
      <c r="A30" s="7" t="s">
        <v>46</v>
      </c>
      <c r="B30" s="1">
        <v>206607</v>
      </c>
      <c r="C30" s="1" t="s">
        <v>107</v>
      </c>
      <c r="D30" s="1" t="s">
        <v>107</v>
      </c>
      <c r="E30" s="1">
        <v>8687</v>
      </c>
      <c r="F30" s="1">
        <v>48775</v>
      </c>
      <c r="J30" s="1">
        <v>149145</v>
      </c>
      <c r="K30" s="1" t="s">
        <v>107</v>
      </c>
      <c r="L30" s="1">
        <v>2928</v>
      </c>
      <c r="M30" s="1" t="s">
        <v>107</v>
      </c>
      <c r="N30" s="1">
        <v>50005</v>
      </c>
      <c r="O30" s="1">
        <v>153674</v>
      </c>
      <c r="P30" s="1" t="s">
        <v>107</v>
      </c>
      <c r="Q30" s="1" t="s">
        <v>107</v>
      </c>
      <c r="R30" s="1" t="s">
        <v>107</v>
      </c>
      <c r="S30" s="1">
        <v>52932</v>
      </c>
      <c r="T30" s="1">
        <v>153674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1299837</v>
      </c>
      <c r="C32" s="1">
        <v>122119</v>
      </c>
      <c r="D32" s="1">
        <v>105237</v>
      </c>
      <c r="E32" s="1">
        <v>41051</v>
      </c>
      <c r="F32" s="1">
        <v>651528</v>
      </c>
      <c r="J32" s="1">
        <v>379902</v>
      </c>
      <c r="K32" s="1">
        <v>76436</v>
      </c>
      <c r="L32" s="1">
        <v>132441</v>
      </c>
      <c r="M32" s="1">
        <v>80007</v>
      </c>
      <c r="N32" s="1">
        <v>631051</v>
      </c>
      <c r="O32" s="1">
        <v>379902</v>
      </c>
      <c r="P32" s="1">
        <v>84044</v>
      </c>
      <c r="Q32" s="1">
        <v>101826</v>
      </c>
      <c r="R32" s="1">
        <v>41963</v>
      </c>
      <c r="S32" s="1">
        <v>692102</v>
      </c>
      <c r="T32" s="1">
        <v>379902</v>
      </c>
    </row>
    <row r="33" spans="1:20" x14ac:dyDescent="0.35">
      <c r="A33" s="7" t="s">
        <v>53</v>
      </c>
      <c r="B33" s="1">
        <v>11880771</v>
      </c>
      <c r="C33" s="1">
        <v>800262</v>
      </c>
      <c r="D33" s="1">
        <v>967145</v>
      </c>
      <c r="E33" s="1">
        <v>769932</v>
      </c>
      <c r="F33" s="1">
        <v>6656418</v>
      </c>
      <c r="J33" s="1">
        <v>2687014</v>
      </c>
      <c r="K33" s="1">
        <v>422702</v>
      </c>
      <c r="L33" s="1">
        <v>858079</v>
      </c>
      <c r="M33" s="1">
        <v>562425</v>
      </c>
      <c r="N33" s="1">
        <v>7337044</v>
      </c>
      <c r="O33" s="1">
        <v>2700520</v>
      </c>
      <c r="P33" s="1">
        <v>527423</v>
      </c>
      <c r="Q33" s="1">
        <v>772862</v>
      </c>
      <c r="R33" s="1">
        <v>528302</v>
      </c>
      <c r="S33" s="1">
        <v>7400770</v>
      </c>
      <c r="T33" s="1">
        <v>2651414</v>
      </c>
    </row>
    <row r="34" spans="1:20" x14ac:dyDescent="0.35">
      <c r="A34" s="7" t="s">
        <v>54</v>
      </c>
      <c r="B34" s="1">
        <v>898424</v>
      </c>
      <c r="C34" s="1">
        <v>151254</v>
      </c>
      <c r="D34" s="1">
        <v>14181</v>
      </c>
      <c r="E34" s="1">
        <v>42760</v>
      </c>
      <c r="F34" s="1">
        <v>360071</v>
      </c>
      <c r="J34" s="1">
        <v>330158</v>
      </c>
      <c r="K34" s="1">
        <v>158178</v>
      </c>
      <c r="L34" s="1">
        <v>62570</v>
      </c>
      <c r="M34" s="1" t="s">
        <v>107</v>
      </c>
      <c r="N34" s="1">
        <v>347518</v>
      </c>
      <c r="O34" s="1">
        <v>330158</v>
      </c>
      <c r="P34" s="1">
        <v>137853</v>
      </c>
      <c r="Q34" s="1">
        <v>26713</v>
      </c>
      <c r="R34" s="1">
        <v>31356</v>
      </c>
      <c r="S34" s="1">
        <v>372343</v>
      </c>
      <c r="T34" s="1">
        <v>330158</v>
      </c>
    </row>
    <row r="35" spans="1:20" x14ac:dyDescent="0.35">
      <c r="A35" s="7" t="s">
        <v>46</v>
      </c>
      <c r="B35" s="1">
        <v>292973</v>
      </c>
      <c r="C35" s="1">
        <v>26623</v>
      </c>
      <c r="D35" s="1" t="s">
        <v>107</v>
      </c>
      <c r="E35" s="1">
        <v>8687</v>
      </c>
      <c r="F35" s="1">
        <v>102410</v>
      </c>
      <c r="J35" s="1">
        <v>155253</v>
      </c>
      <c r="K35" s="1">
        <v>12935</v>
      </c>
      <c r="L35" s="1">
        <v>19536</v>
      </c>
      <c r="M35" s="1" t="s">
        <v>107</v>
      </c>
      <c r="N35" s="1">
        <v>100719</v>
      </c>
      <c r="O35" s="1">
        <v>159783</v>
      </c>
      <c r="P35" s="1">
        <v>12935</v>
      </c>
      <c r="Q35" s="1">
        <v>18841</v>
      </c>
      <c r="R35" s="1">
        <v>16027</v>
      </c>
      <c r="S35" s="1">
        <v>85386</v>
      </c>
      <c r="T35" s="1">
        <v>159783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3527277</v>
      </c>
      <c r="C37" s="1">
        <v>376003</v>
      </c>
      <c r="D37" s="1">
        <v>220274</v>
      </c>
      <c r="E37" s="1">
        <v>251453</v>
      </c>
      <c r="F37" s="1">
        <v>1394005</v>
      </c>
      <c r="G37" s="1">
        <f>SUM(C37:F37)</f>
        <v>2241735</v>
      </c>
      <c r="H37" s="1">
        <f>SUM(C37:E37)</f>
        <v>847730</v>
      </c>
      <c r="I37" s="9">
        <f>H37/G37</f>
        <v>0.37815798923601585</v>
      </c>
      <c r="J37" s="1">
        <v>1285543</v>
      </c>
      <c r="K37" s="1">
        <v>156698</v>
      </c>
      <c r="L37" s="1">
        <v>339161</v>
      </c>
      <c r="M37" s="1">
        <v>171611</v>
      </c>
      <c r="N37" s="1">
        <v>1537263</v>
      </c>
      <c r="O37" s="1">
        <v>1322544</v>
      </c>
      <c r="P37" s="1">
        <v>251219</v>
      </c>
      <c r="Q37" s="1">
        <v>198047</v>
      </c>
      <c r="R37" s="1">
        <v>195599</v>
      </c>
      <c r="S37" s="1">
        <v>1614640</v>
      </c>
      <c r="T37" s="1">
        <v>1267773</v>
      </c>
    </row>
    <row r="38" spans="1:20" x14ac:dyDescent="0.35">
      <c r="A38" s="7" t="s">
        <v>56</v>
      </c>
      <c r="B38" s="1">
        <v>6517445</v>
      </c>
      <c r="C38" s="1">
        <v>350097</v>
      </c>
      <c r="D38" s="1">
        <v>444759</v>
      </c>
      <c r="E38" s="1">
        <v>278294</v>
      </c>
      <c r="F38" s="1">
        <v>4184182</v>
      </c>
      <c r="G38" s="1">
        <f t="shared" ref="G38:G41" si="0">SUM(C38:F38)</f>
        <v>5257332</v>
      </c>
      <c r="H38" s="1">
        <f t="shared" ref="H38:H41" si="1">SUM(C38:E38)</f>
        <v>1073150</v>
      </c>
      <c r="I38" s="9">
        <f t="shared" ref="I38:I41" si="2">H38/G38</f>
        <v>0.20412444943556923</v>
      </c>
      <c r="J38" s="1">
        <v>1260112</v>
      </c>
      <c r="K38" s="1">
        <v>347802</v>
      </c>
      <c r="L38" s="1">
        <v>407419</v>
      </c>
      <c r="M38" s="1">
        <v>203290</v>
      </c>
      <c r="N38" s="1">
        <v>4311677</v>
      </c>
      <c r="O38" s="1">
        <v>1247256</v>
      </c>
      <c r="P38" s="1">
        <v>252787</v>
      </c>
      <c r="Q38" s="1">
        <v>224184</v>
      </c>
      <c r="R38" s="1">
        <v>224154</v>
      </c>
      <c r="S38" s="1">
        <v>4569627</v>
      </c>
      <c r="T38" s="1">
        <v>1246692</v>
      </c>
    </row>
    <row r="39" spans="1:20" x14ac:dyDescent="0.35">
      <c r="A39" s="7" t="s">
        <v>57</v>
      </c>
      <c r="B39" s="1">
        <v>2295742</v>
      </c>
      <c r="C39" s="1">
        <v>212865</v>
      </c>
      <c r="D39" s="1">
        <v>259356</v>
      </c>
      <c r="E39" s="1">
        <v>230476</v>
      </c>
      <c r="F39" s="1">
        <v>958027</v>
      </c>
      <c r="G39" s="1">
        <f t="shared" si="0"/>
        <v>1660724</v>
      </c>
      <c r="H39" s="1">
        <f t="shared" si="1"/>
        <v>702697</v>
      </c>
      <c r="I39" s="9">
        <f t="shared" si="2"/>
        <v>0.42312690127920111</v>
      </c>
      <c r="J39" s="1">
        <v>635018</v>
      </c>
      <c r="K39" s="1">
        <v>110919</v>
      </c>
      <c r="L39" s="1">
        <v>106498</v>
      </c>
      <c r="M39" s="1">
        <v>137312</v>
      </c>
      <c r="N39" s="1">
        <v>1312104</v>
      </c>
      <c r="O39" s="1">
        <v>628909</v>
      </c>
      <c r="P39" s="1">
        <v>192885</v>
      </c>
      <c r="Q39" s="1">
        <v>352954</v>
      </c>
      <c r="R39" s="1">
        <v>103362</v>
      </c>
      <c r="S39" s="1">
        <v>1017632</v>
      </c>
      <c r="T39" s="1">
        <v>628909</v>
      </c>
    </row>
    <row r="40" spans="1:20" x14ac:dyDescent="0.35">
      <c r="A40" s="7" t="s">
        <v>58</v>
      </c>
      <c r="B40" s="1">
        <v>1776683</v>
      </c>
      <c r="C40" s="1">
        <v>129184</v>
      </c>
      <c r="D40" s="1">
        <v>143836</v>
      </c>
      <c r="E40" s="1">
        <v>89457</v>
      </c>
      <c r="F40" s="1">
        <v>1078412</v>
      </c>
      <c r="G40" s="1">
        <f t="shared" si="0"/>
        <v>1440889</v>
      </c>
      <c r="H40" s="1">
        <f t="shared" si="1"/>
        <v>362477</v>
      </c>
      <c r="I40" s="9">
        <f t="shared" si="2"/>
        <v>0.2515648325443528</v>
      </c>
      <c r="J40" s="1">
        <v>335795</v>
      </c>
      <c r="K40" s="1">
        <v>54832</v>
      </c>
      <c r="L40" s="1">
        <v>193146</v>
      </c>
      <c r="M40" s="1">
        <v>112769</v>
      </c>
      <c r="N40" s="1">
        <v>1080142</v>
      </c>
      <c r="O40" s="1">
        <v>335795</v>
      </c>
      <c r="P40" s="1">
        <v>63819</v>
      </c>
      <c r="Q40" s="1">
        <v>101532</v>
      </c>
      <c r="R40" s="1">
        <v>62777</v>
      </c>
      <c r="S40" s="1">
        <v>1206532</v>
      </c>
      <c r="T40" s="1">
        <v>342024</v>
      </c>
    </row>
    <row r="41" spans="1:20" x14ac:dyDescent="0.35">
      <c r="A41" s="7" t="s">
        <v>59</v>
      </c>
      <c r="B41" s="1">
        <v>254857</v>
      </c>
      <c r="C41" s="1">
        <v>32110</v>
      </c>
      <c r="D41" s="1">
        <v>18337</v>
      </c>
      <c r="E41" s="1">
        <v>12750</v>
      </c>
      <c r="F41" s="1">
        <v>155800</v>
      </c>
      <c r="G41" s="1">
        <f t="shared" si="0"/>
        <v>218997</v>
      </c>
      <c r="H41" s="1">
        <f t="shared" si="1"/>
        <v>63197</v>
      </c>
      <c r="I41" s="9">
        <f t="shared" si="2"/>
        <v>0.28857472933419182</v>
      </c>
      <c r="J41" s="1">
        <v>35860</v>
      </c>
      <c r="K41" s="1" t="s">
        <v>107</v>
      </c>
      <c r="L41" s="1">
        <v>26402</v>
      </c>
      <c r="M41" s="1">
        <v>17449</v>
      </c>
      <c r="N41" s="1">
        <v>175146</v>
      </c>
      <c r="O41" s="1">
        <v>35860</v>
      </c>
      <c r="P41" s="1">
        <v>1545</v>
      </c>
      <c r="Q41" s="1">
        <v>43525</v>
      </c>
      <c r="R41" s="1">
        <v>31756</v>
      </c>
      <c r="S41" s="1">
        <v>142171</v>
      </c>
      <c r="T41" s="1">
        <v>35860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1505594</v>
      </c>
      <c r="C43" s="1">
        <v>234085</v>
      </c>
      <c r="D43" s="1">
        <v>31261</v>
      </c>
      <c r="E43" s="1">
        <v>120356</v>
      </c>
      <c r="F43" s="1">
        <v>566894</v>
      </c>
      <c r="J43" s="1">
        <v>552998</v>
      </c>
      <c r="K43" s="1">
        <v>164564</v>
      </c>
      <c r="L43" s="1">
        <v>108586</v>
      </c>
      <c r="M43" s="1">
        <v>169404</v>
      </c>
      <c r="N43" s="1">
        <v>441121</v>
      </c>
      <c r="O43" s="1">
        <v>621919</v>
      </c>
      <c r="P43" s="1">
        <v>210882</v>
      </c>
      <c r="Q43" s="1">
        <v>66926</v>
      </c>
      <c r="R43" s="1" t="s">
        <v>107</v>
      </c>
      <c r="S43" s="1">
        <v>674788</v>
      </c>
      <c r="T43" s="1">
        <v>552998</v>
      </c>
    </row>
    <row r="44" spans="1:20" x14ac:dyDescent="0.35">
      <c r="A44" s="7" t="s">
        <v>61</v>
      </c>
      <c r="B44" s="1">
        <v>3778224</v>
      </c>
      <c r="C44" s="1">
        <v>184506</v>
      </c>
      <c r="D44" s="1">
        <v>297273</v>
      </c>
      <c r="E44" s="1">
        <v>297589</v>
      </c>
      <c r="F44" s="1">
        <v>1837626</v>
      </c>
      <c r="J44" s="1">
        <v>1161229</v>
      </c>
      <c r="K44" s="1">
        <v>59292</v>
      </c>
      <c r="L44" s="1">
        <v>410262</v>
      </c>
      <c r="M44" s="1">
        <v>137315</v>
      </c>
      <c r="N44" s="1">
        <v>2036499</v>
      </c>
      <c r="O44" s="1">
        <v>1134855</v>
      </c>
      <c r="P44" s="1">
        <v>169591</v>
      </c>
      <c r="Q44" s="1">
        <v>357240</v>
      </c>
      <c r="R44" s="1">
        <v>139193</v>
      </c>
      <c r="S44" s="1">
        <v>1977344</v>
      </c>
      <c r="T44" s="1">
        <v>1134855</v>
      </c>
    </row>
    <row r="45" spans="1:20" x14ac:dyDescent="0.35">
      <c r="A45" s="7" t="s">
        <v>62</v>
      </c>
      <c r="B45" s="1">
        <v>3188247</v>
      </c>
      <c r="C45" s="1">
        <v>418124</v>
      </c>
      <c r="D45" s="1">
        <v>316906</v>
      </c>
      <c r="E45" s="1">
        <v>161687</v>
      </c>
      <c r="F45" s="1">
        <v>1329096</v>
      </c>
      <c r="J45" s="1">
        <v>962433</v>
      </c>
      <c r="K45" s="1">
        <v>191455</v>
      </c>
      <c r="L45" s="1">
        <v>243231</v>
      </c>
      <c r="M45" s="1">
        <v>143612</v>
      </c>
      <c r="N45" s="1">
        <v>1693378</v>
      </c>
      <c r="O45" s="1">
        <v>916571</v>
      </c>
      <c r="P45" s="1">
        <v>207589</v>
      </c>
      <c r="Q45" s="1">
        <v>244616</v>
      </c>
      <c r="R45" s="1">
        <v>287140</v>
      </c>
      <c r="S45" s="1">
        <v>1532330</v>
      </c>
      <c r="T45" s="1">
        <v>916571</v>
      </c>
    </row>
    <row r="46" spans="1:20" x14ac:dyDescent="0.35">
      <c r="A46" s="7" t="s">
        <v>63</v>
      </c>
      <c r="B46" s="1">
        <v>5899940</v>
      </c>
      <c r="C46" s="1">
        <v>263543</v>
      </c>
      <c r="D46" s="1">
        <v>441122</v>
      </c>
      <c r="E46" s="1">
        <v>282797</v>
      </c>
      <c r="F46" s="1">
        <v>4036810</v>
      </c>
      <c r="J46" s="1">
        <v>875668</v>
      </c>
      <c r="K46" s="1">
        <v>254940</v>
      </c>
      <c r="L46" s="1">
        <v>310547</v>
      </c>
      <c r="M46" s="1">
        <v>192100</v>
      </c>
      <c r="N46" s="1">
        <v>4245333</v>
      </c>
      <c r="O46" s="1">
        <v>897019</v>
      </c>
      <c r="P46" s="1">
        <v>174193</v>
      </c>
      <c r="Q46" s="1">
        <v>251459</v>
      </c>
      <c r="R46" s="1">
        <v>191315</v>
      </c>
      <c r="S46" s="1">
        <v>4366139</v>
      </c>
      <c r="T46" s="1">
        <v>916833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7646226</v>
      </c>
      <c r="C48" s="1">
        <v>478231</v>
      </c>
      <c r="D48" s="1">
        <v>607563</v>
      </c>
      <c r="E48" s="1">
        <v>411817</v>
      </c>
      <c r="F48" s="1">
        <v>4407062</v>
      </c>
      <c r="J48" s="1">
        <v>1741554</v>
      </c>
      <c r="K48" s="1">
        <v>287629</v>
      </c>
      <c r="L48" s="1">
        <v>651418</v>
      </c>
      <c r="M48" s="1">
        <v>268812</v>
      </c>
      <c r="N48" s="1">
        <v>4663818</v>
      </c>
      <c r="O48" s="1">
        <v>1774548</v>
      </c>
      <c r="P48" s="1">
        <v>303518</v>
      </c>
      <c r="Q48" s="1">
        <v>424534</v>
      </c>
      <c r="R48" s="1">
        <v>390716</v>
      </c>
      <c r="S48" s="1">
        <v>4801453</v>
      </c>
      <c r="T48" s="1">
        <v>1726005</v>
      </c>
    </row>
    <row r="49" spans="1:20" x14ac:dyDescent="0.35">
      <c r="A49" s="7" t="s">
        <v>65</v>
      </c>
      <c r="B49" s="1">
        <v>691087</v>
      </c>
      <c r="C49" s="1">
        <v>24041</v>
      </c>
      <c r="D49" s="1">
        <v>8941</v>
      </c>
      <c r="E49" s="1">
        <v>58070</v>
      </c>
      <c r="F49" s="1">
        <v>387629</v>
      </c>
      <c r="J49" s="1">
        <v>212407</v>
      </c>
      <c r="K49" s="1">
        <v>23976</v>
      </c>
      <c r="L49" s="1">
        <v>24145</v>
      </c>
      <c r="M49" s="1">
        <v>42603</v>
      </c>
      <c r="N49" s="1">
        <v>387956</v>
      </c>
      <c r="O49" s="1">
        <v>212407</v>
      </c>
      <c r="P49" s="1">
        <v>17710</v>
      </c>
      <c r="Q49" s="1">
        <v>6922</v>
      </c>
      <c r="R49" s="1">
        <v>28438</v>
      </c>
      <c r="S49" s="1">
        <v>425611</v>
      </c>
      <c r="T49" s="1">
        <v>212407</v>
      </c>
    </row>
    <row r="50" spans="1:20" x14ac:dyDescent="0.35">
      <c r="A50" s="7" t="s">
        <v>66</v>
      </c>
      <c r="B50" s="1">
        <v>1873034</v>
      </c>
      <c r="C50" s="1">
        <v>221069</v>
      </c>
      <c r="D50" s="1">
        <v>204836</v>
      </c>
      <c r="E50" s="1">
        <v>161346</v>
      </c>
      <c r="F50" s="1">
        <v>856171</v>
      </c>
      <c r="J50" s="1">
        <v>429611</v>
      </c>
      <c r="K50" s="1">
        <v>103945</v>
      </c>
      <c r="L50" s="1">
        <v>184508</v>
      </c>
      <c r="M50" s="1">
        <v>152508</v>
      </c>
      <c r="N50" s="1">
        <v>1017983</v>
      </c>
      <c r="O50" s="1">
        <v>414090</v>
      </c>
      <c r="P50" s="1">
        <v>208580</v>
      </c>
      <c r="Q50" s="1">
        <v>213519</v>
      </c>
      <c r="R50" s="1">
        <v>66481</v>
      </c>
      <c r="S50" s="1">
        <v>970364</v>
      </c>
      <c r="T50" s="1">
        <v>414090</v>
      </c>
    </row>
    <row r="51" spans="1:20" x14ac:dyDescent="0.35">
      <c r="A51" s="7" t="s">
        <v>67</v>
      </c>
      <c r="B51" s="1">
        <v>4037948</v>
      </c>
      <c r="C51" s="1">
        <v>376917</v>
      </c>
      <c r="D51" s="1">
        <v>265223</v>
      </c>
      <c r="E51" s="1">
        <v>231197</v>
      </c>
      <c r="F51" s="1">
        <v>2079926</v>
      </c>
      <c r="J51" s="1">
        <v>1084684</v>
      </c>
      <c r="K51" s="1">
        <v>254701</v>
      </c>
      <c r="L51" s="1">
        <v>212554</v>
      </c>
      <c r="M51" s="1">
        <v>178509</v>
      </c>
      <c r="N51" s="1">
        <v>2306936</v>
      </c>
      <c r="O51" s="1">
        <v>1085248</v>
      </c>
      <c r="P51" s="1">
        <v>232448</v>
      </c>
      <c r="Q51" s="1">
        <v>275268</v>
      </c>
      <c r="R51" s="1">
        <v>132014</v>
      </c>
      <c r="S51" s="1">
        <v>2313534</v>
      </c>
      <c r="T51" s="1">
        <v>1084684</v>
      </c>
    </row>
    <row r="52" spans="1:20" x14ac:dyDescent="0.35">
      <c r="A52" s="7" t="s">
        <v>46</v>
      </c>
      <c r="B52" s="1">
        <v>123711</v>
      </c>
      <c r="C52" s="1" t="s">
        <v>107</v>
      </c>
      <c r="D52" s="1" t="s">
        <v>107</v>
      </c>
      <c r="E52" s="1" t="s">
        <v>107</v>
      </c>
      <c r="F52" s="1">
        <v>39639</v>
      </c>
      <c r="J52" s="1">
        <v>84072</v>
      </c>
      <c r="K52" s="1" t="s">
        <v>107</v>
      </c>
      <c r="L52" s="1" t="s">
        <v>107</v>
      </c>
      <c r="M52" s="1" t="s">
        <v>107</v>
      </c>
      <c r="N52" s="1">
        <v>39639</v>
      </c>
      <c r="O52" s="1">
        <v>84072</v>
      </c>
      <c r="P52" s="1" t="s">
        <v>107</v>
      </c>
      <c r="Q52" s="1" t="s">
        <v>107</v>
      </c>
      <c r="R52" s="1" t="s">
        <v>107</v>
      </c>
      <c r="S52" s="1">
        <v>39639</v>
      </c>
      <c r="T52" s="1">
        <v>84072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1448999</v>
      </c>
      <c r="C54" s="1">
        <v>114459</v>
      </c>
      <c r="D54" s="1">
        <v>96802</v>
      </c>
      <c r="E54" s="1">
        <v>38243</v>
      </c>
      <c r="F54" s="1">
        <v>835487</v>
      </c>
      <c r="J54" s="1">
        <v>364008</v>
      </c>
      <c r="K54" s="1">
        <v>79246</v>
      </c>
      <c r="L54" s="1">
        <v>59341</v>
      </c>
      <c r="M54" s="1">
        <v>48422</v>
      </c>
      <c r="N54" s="1">
        <v>908139</v>
      </c>
      <c r="O54" s="1">
        <v>353850</v>
      </c>
      <c r="P54" s="1">
        <v>65011</v>
      </c>
      <c r="Q54" s="1">
        <v>92209</v>
      </c>
      <c r="R54" s="1">
        <v>60216</v>
      </c>
      <c r="S54" s="1">
        <v>878276</v>
      </c>
      <c r="T54" s="1">
        <v>353287</v>
      </c>
    </row>
    <row r="55" spans="1:20" x14ac:dyDescent="0.35">
      <c r="A55" s="7" t="s">
        <v>69</v>
      </c>
      <c r="B55" s="1">
        <v>4223197</v>
      </c>
      <c r="C55" s="1">
        <v>247028</v>
      </c>
      <c r="D55" s="1">
        <v>283404</v>
      </c>
      <c r="E55" s="1">
        <v>123607</v>
      </c>
      <c r="F55" s="1">
        <v>2613743</v>
      </c>
      <c r="J55" s="1">
        <v>955414</v>
      </c>
      <c r="K55" s="1">
        <v>230772</v>
      </c>
      <c r="L55" s="1">
        <v>270038</v>
      </c>
      <c r="M55" s="1">
        <v>146138</v>
      </c>
      <c r="N55" s="1">
        <v>2645106</v>
      </c>
      <c r="O55" s="1">
        <v>931143</v>
      </c>
      <c r="P55" s="1">
        <v>152328</v>
      </c>
      <c r="Q55" s="1">
        <v>200389</v>
      </c>
      <c r="R55" s="1">
        <v>176009</v>
      </c>
      <c r="S55" s="1">
        <v>2749179</v>
      </c>
      <c r="T55" s="1">
        <v>945292</v>
      </c>
    </row>
    <row r="56" spans="1:20" x14ac:dyDescent="0.35">
      <c r="A56" s="7" t="s">
        <v>70</v>
      </c>
      <c r="B56" s="1">
        <v>3358405</v>
      </c>
      <c r="C56" s="1">
        <v>298136</v>
      </c>
      <c r="D56" s="1">
        <v>249803</v>
      </c>
      <c r="E56" s="1">
        <v>150238</v>
      </c>
      <c r="F56" s="1">
        <v>1914500</v>
      </c>
      <c r="J56" s="1">
        <v>745728</v>
      </c>
      <c r="K56" s="1">
        <v>87044</v>
      </c>
      <c r="L56" s="1">
        <v>274409</v>
      </c>
      <c r="M56" s="1">
        <v>178417</v>
      </c>
      <c r="N56" s="1">
        <v>2077606</v>
      </c>
      <c r="O56" s="1">
        <v>740928</v>
      </c>
      <c r="P56" s="1">
        <v>186604</v>
      </c>
      <c r="Q56" s="1">
        <v>270994</v>
      </c>
      <c r="R56" s="1">
        <v>92392</v>
      </c>
      <c r="S56" s="1">
        <v>2067486</v>
      </c>
      <c r="T56" s="1">
        <v>740928</v>
      </c>
    </row>
    <row r="57" spans="1:20" x14ac:dyDescent="0.35">
      <c r="A57" s="7" t="s">
        <v>71</v>
      </c>
      <c r="B57" s="1">
        <v>2697090</v>
      </c>
      <c r="C57" s="1">
        <v>292889</v>
      </c>
      <c r="D57" s="1">
        <v>195100</v>
      </c>
      <c r="E57" s="1">
        <v>329389</v>
      </c>
      <c r="F57" s="1">
        <v>1342915</v>
      </c>
      <c r="J57" s="1">
        <v>536797</v>
      </c>
      <c r="K57" s="1">
        <v>174943</v>
      </c>
      <c r="L57" s="1">
        <v>190763</v>
      </c>
      <c r="M57" s="1">
        <v>171095</v>
      </c>
      <c r="N57" s="1">
        <v>1623492</v>
      </c>
      <c r="O57" s="1">
        <v>536797</v>
      </c>
      <c r="P57" s="1">
        <v>224065</v>
      </c>
      <c r="Q57" s="1">
        <v>159249</v>
      </c>
      <c r="R57" s="1">
        <v>66118</v>
      </c>
      <c r="S57" s="1">
        <v>1710862</v>
      </c>
      <c r="T57" s="1">
        <v>536797</v>
      </c>
    </row>
    <row r="58" spans="1:20" x14ac:dyDescent="0.35">
      <c r="A58" s="7" t="s">
        <v>72</v>
      </c>
      <c r="B58" s="1">
        <v>1510867</v>
      </c>
      <c r="C58" s="1">
        <v>113928</v>
      </c>
      <c r="D58" s="1">
        <v>163374</v>
      </c>
      <c r="E58" s="1">
        <v>159401</v>
      </c>
      <c r="F58" s="1">
        <v>663812</v>
      </c>
      <c r="J58" s="1">
        <v>410352</v>
      </c>
      <c r="K58" s="1">
        <v>82198</v>
      </c>
      <c r="L58" s="1">
        <v>165939</v>
      </c>
      <c r="M58" s="1">
        <v>98360</v>
      </c>
      <c r="N58" s="1">
        <v>721547</v>
      </c>
      <c r="O58" s="1">
        <v>442823</v>
      </c>
      <c r="P58" s="1">
        <v>97919</v>
      </c>
      <c r="Q58" s="1">
        <v>119404</v>
      </c>
      <c r="R58" s="1">
        <v>144015</v>
      </c>
      <c r="S58" s="1">
        <v>775626</v>
      </c>
      <c r="T58" s="1">
        <v>373902</v>
      </c>
    </row>
    <row r="59" spans="1:20" x14ac:dyDescent="0.35">
      <c r="A59" s="7" t="s">
        <v>73</v>
      </c>
      <c r="B59" s="1">
        <v>731185</v>
      </c>
      <c r="C59" s="1">
        <v>17769</v>
      </c>
      <c r="D59" s="1">
        <v>27860</v>
      </c>
      <c r="E59" s="1">
        <v>20280</v>
      </c>
      <c r="F59" s="1">
        <v>265826</v>
      </c>
      <c r="J59" s="1">
        <v>399449</v>
      </c>
      <c r="K59" s="1" t="s">
        <v>107</v>
      </c>
      <c r="L59" s="1">
        <v>65910</v>
      </c>
      <c r="M59" s="1" t="s">
        <v>107</v>
      </c>
      <c r="N59" s="1">
        <v>265826</v>
      </c>
      <c r="O59" s="1">
        <v>399449</v>
      </c>
      <c r="P59" s="1">
        <v>20280</v>
      </c>
      <c r="Q59" s="1">
        <v>52642</v>
      </c>
      <c r="R59" s="1">
        <v>59407</v>
      </c>
      <c r="S59" s="1">
        <v>193178</v>
      </c>
      <c r="T59" s="1">
        <v>405678</v>
      </c>
    </row>
    <row r="60" spans="1:20" x14ac:dyDescent="0.35">
      <c r="A60" s="7" t="s">
        <v>74</v>
      </c>
      <c r="B60" s="1">
        <v>402262</v>
      </c>
      <c r="C60" s="1">
        <v>16048</v>
      </c>
      <c r="D60" s="1">
        <v>70220</v>
      </c>
      <c r="E60" s="1">
        <v>41272</v>
      </c>
      <c r="F60" s="1">
        <v>134143</v>
      </c>
      <c r="J60" s="1">
        <v>140580</v>
      </c>
      <c r="K60" s="1">
        <v>16048</v>
      </c>
      <c r="L60" s="1">
        <v>46226</v>
      </c>
      <c r="M60" s="1" t="s">
        <v>107</v>
      </c>
      <c r="N60" s="1">
        <v>174614</v>
      </c>
      <c r="O60" s="1">
        <v>165374</v>
      </c>
      <c r="P60" s="1">
        <v>16048</v>
      </c>
      <c r="Q60" s="1">
        <v>25353</v>
      </c>
      <c r="R60" s="1">
        <v>19491</v>
      </c>
      <c r="S60" s="1">
        <v>175996</v>
      </c>
      <c r="T60" s="1">
        <v>165374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5064779</v>
      </c>
      <c r="C62" s="1">
        <v>374239</v>
      </c>
      <c r="D62" s="1">
        <v>443664</v>
      </c>
      <c r="E62" s="1">
        <v>378210</v>
      </c>
      <c r="F62" s="1">
        <v>2363580</v>
      </c>
      <c r="G62" s="1">
        <f>SUM(C62:F62)</f>
        <v>3559693</v>
      </c>
      <c r="H62" s="1">
        <f>SUM(C62:E62)</f>
        <v>1196113</v>
      </c>
      <c r="I62" s="9">
        <f>H62/G62</f>
        <v>0.3360157743940278</v>
      </c>
      <c r="J62" s="1">
        <v>1505086</v>
      </c>
      <c r="K62" s="1">
        <v>234920</v>
      </c>
      <c r="L62" s="1">
        <v>430371</v>
      </c>
      <c r="M62" s="1">
        <v>180929</v>
      </c>
      <c r="N62" s="1">
        <v>2624558</v>
      </c>
      <c r="O62" s="1">
        <v>1594001</v>
      </c>
      <c r="P62" s="1">
        <v>345112</v>
      </c>
      <c r="Q62" s="1">
        <v>414479</v>
      </c>
      <c r="R62" s="1">
        <v>169987</v>
      </c>
      <c r="S62" s="1">
        <v>2603893</v>
      </c>
      <c r="T62" s="1">
        <v>1531309</v>
      </c>
    </row>
    <row r="63" spans="1:20" x14ac:dyDescent="0.35">
      <c r="A63" s="7" t="s">
        <v>76</v>
      </c>
      <c r="B63" s="1">
        <v>9307225</v>
      </c>
      <c r="C63" s="1">
        <v>726019</v>
      </c>
      <c r="D63" s="1">
        <v>642898</v>
      </c>
      <c r="E63" s="1">
        <v>484220</v>
      </c>
      <c r="F63" s="1">
        <v>5406846</v>
      </c>
      <c r="G63" s="1">
        <f>SUM(C63:F63)</f>
        <v>7259983</v>
      </c>
      <c r="H63" s="1">
        <f>SUM(C63:E63)</f>
        <v>1853137</v>
      </c>
      <c r="I63" s="9">
        <f>H63/G63</f>
        <v>0.25525362800436308</v>
      </c>
      <c r="J63" s="1">
        <v>2047241</v>
      </c>
      <c r="K63" s="1">
        <v>435331</v>
      </c>
      <c r="L63" s="1">
        <v>642255</v>
      </c>
      <c r="M63" s="1">
        <v>461503</v>
      </c>
      <c r="N63" s="1">
        <v>5791774</v>
      </c>
      <c r="O63" s="1">
        <v>1976363</v>
      </c>
      <c r="P63" s="1">
        <v>417144</v>
      </c>
      <c r="Q63" s="1">
        <v>505763</v>
      </c>
      <c r="R63" s="1">
        <v>447662</v>
      </c>
      <c r="S63" s="1">
        <v>5946709</v>
      </c>
      <c r="T63" s="1">
        <v>1989948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1723361</v>
      </c>
      <c r="C65" s="1">
        <v>420079</v>
      </c>
      <c r="D65" s="1">
        <v>252081</v>
      </c>
      <c r="E65" s="1">
        <v>181575</v>
      </c>
      <c r="F65" s="1">
        <v>557355</v>
      </c>
      <c r="J65" s="1">
        <v>312272</v>
      </c>
      <c r="K65" s="1">
        <v>189160</v>
      </c>
      <c r="L65" s="1">
        <v>256732</v>
      </c>
      <c r="M65" s="1">
        <v>237673</v>
      </c>
      <c r="N65" s="1">
        <v>702730</v>
      </c>
      <c r="O65" s="1">
        <v>337066</v>
      </c>
      <c r="P65" s="1">
        <v>327355</v>
      </c>
      <c r="Q65" s="1">
        <v>219215</v>
      </c>
      <c r="R65" s="1">
        <v>110131</v>
      </c>
      <c r="S65" s="1">
        <v>709217</v>
      </c>
      <c r="T65" s="1">
        <v>357444</v>
      </c>
    </row>
    <row r="66" spans="1:20" x14ac:dyDescent="0.35">
      <c r="A66" s="7" t="s">
        <v>53</v>
      </c>
      <c r="B66" s="1">
        <v>12047769</v>
      </c>
      <c r="C66" s="1">
        <v>680179</v>
      </c>
      <c r="D66" s="1">
        <v>834482</v>
      </c>
      <c r="E66" s="1">
        <v>680855</v>
      </c>
      <c r="F66" s="1">
        <v>7213071</v>
      </c>
      <c r="J66" s="1">
        <v>2639182</v>
      </c>
      <c r="K66" s="1">
        <v>481091</v>
      </c>
      <c r="L66" s="1">
        <v>815894</v>
      </c>
      <c r="M66" s="1">
        <v>404758</v>
      </c>
      <c r="N66" s="1">
        <v>7693337</v>
      </c>
      <c r="O66" s="1">
        <v>2652689</v>
      </c>
      <c r="P66" s="1">
        <v>434901</v>
      </c>
      <c r="Q66" s="1">
        <v>701027</v>
      </c>
      <c r="R66" s="1">
        <v>507517</v>
      </c>
      <c r="S66" s="1">
        <v>7821120</v>
      </c>
      <c r="T66" s="1">
        <v>2583205</v>
      </c>
    </row>
    <row r="67" spans="1:20" x14ac:dyDescent="0.35">
      <c r="A67" s="7" t="s">
        <v>46</v>
      </c>
      <c r="B67" s="1">
        <v>600874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600874</v>
      </c>
      <c r="K67" s="1" t="s">
        <v>107</v>
      </c>
      <c r="L67" s="1" t="s">
        <v>107</v>
      </c>
      <c r="M67" s="1" t="s">
        <v>107</v>
      </c>
      <c r="N67" s="1">
        <v>20265</v>
      </c>
      <c r="O67" s="1">
        <v>580609</v>
      </c>
      <c r="P67" s="1" t="s">
        <v>107</v>
      </c>
      <c r="Q67" s="1" t="s">
        <v>107</v>
      </c>
      <c r="R67" s="1" t="s">
        <v>107</v>
      </c>
      <c r="S67" s="1">
        <v>20265</v>
      </c>
      <c r="T67" s="1">
        <v>580609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8399127</v>
      </c>
      <c r="C69" s="1">
        <v>534460</v>
      </c>
      <c r="D69" s="1">
        <v>596666</v>
      </c>
      <c r="E69" s="1">
        <v>524469</v>
      </c>
      <c r="F69" s="1">
        <v>5230264</v>
      </c>
      <c r="J69" s="1">
        <v>1513268</v>
      </c>
      <c r="K69" s="1">
        <v>282872</v>
      </c>
      <c r="L69" s="1">
        <v>524801</v>
      </c>
      <c r="M69" s="1">
        <v>445748</v>
      </c>
      <c r="N69" s="1">
        <v>5683845</v>
      </c>
      <c r="O69" s="1">
        <v>1461861</v>
      </c>
      <c r="P69" s="1">
        <v>333005</v>
      </c>
      <c r="Q69" s="1">
        <v>612686</v>
      </c>
      <c r="R69" s="1">
        <v>339067</v>
      </c>
      <c r="S69" s="1">
        <v>5632694</v>
      </c>
      <c r="T69" s="1">
        <v>1481675</v>
      </c>
    </row>
    <row r="70" spans="1:20" x14ac:dyDescent="0.35">
      <c r="A70" s="7" t="s">
        <v>53</v>
      </c>
      <c r="B70" s="1">
        <v>5299161</v>
      </c>
      <c r="C70" s="1">
        <v>551721</v>
      </c>
      <c r="D70" s="1">
        <v>489897</v>
      </c>
      <c r="E70" s="1">
        <v>331334</v>
      </c>
      <c r="F70" s="1">
        <v>2514578</v>
      </c>
      <c r="J70" s="1">
        <v>1411631</v>
      </c>
      <c r="K70" s="1">
        <v>373302</v>
      </c>
      <c r="L70" s="1">
        <v>547825</v>
      </c>
      <c r="M70" s="1">
        <v>196684</v>
      </c>
      <c r="N70" s="1">
        <v>2680012</v>
      </c>
      <c r="O70" s="1">
        <v>1501339</v>
      </c>
      <c r="P70" s="1">
        <v>415173</v>
      </c>
      <c r="Q70" s="1">
        <v>307556</v>
      </c>
      <c r="R70" s="1">
        <v>278581</v>
      </c>
      <c r="S70" s="1">
        <v>2865432</v>
      </c>
      <c r="T70" s="1">
        <v>1432419</v>
      </c>
    </row>
    <row r="71" spans="1:20" x14ac:dyDescent="0.35">
      <c r="A71" s="7" t="s">
        <v>46</v>
      </c>
      <c r="B71" s="1">
        <v>673716</v>
      </c>
      <c r="C71" s="1">
        <v>14077</v>
      </c>
      <c r="D71" s="1" t="s">
        <v>107</v>
      </c>
      <c r="E71" s="1">
        <v>6627</v>
      </c>
      <c r="F71" s="1">
        <v>25584</v>
      </c>
      <c r="J71" s="1">
        <v>627428</v>
      </c>
      <c r="K71" s="1">
        <v>14077</v>
      </c>
      <c r="L71" s="1" t="s">
        <v>107</v>
      </c>
      <c r="M71" s="1" t="s">
        <v>107</v>
      </c>
      <c r="N71" s="1">
        <v>52476</v>
      </c>
      <c r="O71" s="1">
        <v>607164</v>
      </c>
      <c r="P71" s="1">
        <v>14077</v>
      </c>
      <c r="Q71" s="1" t="s">
        <v>107</v>
      </c>
      <c r="R71" s="1" t="s">
        <v>107</v>
      </c>
      <c r="S71" s="1">
        <v>52476</v>
      </c>
      <c r="T71" s="1">
        <v>607164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1164393</v>
      </c>
      <c r="C73" s="1">
        <v>365811</v>
      </c>
      <c r="D73" s="1">
        <v>159599</v>
      </c>
      <c r="E73" s="1">
        <v>65713</v>
      </c>
      <c r="F73" s="1">
        <v>573271</v>
      </c>
      <c r="J73" s="1" t="s">
        <v>107</v>
      </c>
      <c r="K73" s="1">
        <v>138902</v>
      </c>
      <c r="L73" s="1">
        <v>249344</v>
      </c>
      <c r="M73" s="1">
        <v>128367</v>
      </c>
      <c r="N73" s="1">
        <v>622986</v>
      </c>
      <c r="O73" s="1">
        <v>24794</v>
      </c>
      <c r="P73" s="1">
        <v>318146</v>
      </c>
      <c r="Q73" s="1">
        <v>117342</v>
      </c>
      <c r="R73" s="1">
        <v>91380</v>
      </c>
      <c r="S73" s="1">
        <v>612730</v>
      </c>
      <c r="T73" s="1">
        <v>24794</v>
      </c>
    </row>
    <row r="74" spans="1:20" x14ac:dyDescent="0.35">
      <c r="A74" s="7" t="s">
        <v>78</v>
      </c>
      <c r="B74" s="1">
        <v>1108939</v>
      </c>
      <c r="C74" s="1">
        <v>211764</v>
      </c>
      <c r="D74" s="1">
        <v>102734</v>
      </c>
      <c r="E74" s="1">
        <v>86146</v>
      </c>
      <c r="F74" s="1">
        <v>708294</v>
      </c>
      <c r="J74" s="1" t="s">
        <v>107</v>
      </c>
      <c r="K74" s="1">
        <v>184394</v>
      </c>
      <c r="L74" s="1">
        <v>169404</v>
      </c>
      <c r="M74" s="1">
        <v>42032</v>
      </c>
      <c r="N74" s="1">
        <v>713108</v>
      </c>
      <c r="O74" s="1" t="s">
        <v>107</v>
      </c>
      <c r="P74" s="1">
        <v>182713</v>
      </c>
      <c r="Q74" s="1">
        <v>227003</v>
      </c>
      <c r="R74" s="1">
        <v>65855</v>
      </c>
      <c r="S74" s="1">
        <v>633366</v>
      </c>
      <c r="T74" s="1" t="s">
        <v>107</v>
      </c>
    </row>
    <row r="75" spans="1:20" x14ac:dyDescent="0.35">
      <c r="A75" s="7" t="s">
        <v>79</v>
      </c>
      <c r="B75" s="1">
        <v>720841</v>
      </c>
      <c r="C75" s="1">
        <v>91397</v>
      </c>
      <c r="D75" s="1">
        <v>68309</v>
      </c>
      <c r="E75" s="1">
        <v>115495</v>
      </c>
      <c r="F75" s="1">
        <v>437225</v>
      </c>
      <c r="J75" s="1">
        <v>8415</v>
      </c>
      <c r="K75" s="1">
        <v>37413</v>
      </c>
      <c r="L75" s="1">
        <v>29160</v>
      </c>
      <c r="M75" s="1">
        <v>22988</v>
      </c>
      <c r="N75" s="1">
        <v>627665</v>
      </c>
      <c r="O75" s="1">
        <v>3615</v>
      </c>
      <c r="P75" s="1">
        <v>37707</v>
      </c>
      <c r="Q75" s="1">
        <v>109582</v>
      </c>
      <c r="R75" s="1">
        <v>14077</v>
      </c>
      <c r="S75" s="1">
        <v>555860</v>
      </c>
      <c r="T75" s="1">
        <v>3615</v>
      </c>
    </row>
    <row r="76" spans="1:20" x14ac:dyDescent="0.35">
      <c r="A76" s="7" t="s">
        <v>80</v>
      </c>
      <c r="B76" s="1">
        <v>1571995</v>
      </c>
      <c r="C76" s="1">
        <v>153485</v>
      </c>
      <c r="D76" s="1">
        <v>293739</v>
      </c>
      <c r="E76" s="1">
        <v>192613</v>
      </c>
      <c r="F76" s="1">
        <v>921437</v>
      </c>
      <c r="J76" s="1">
        <v>10721</v>
      </c>
      <c r="K76" s="1">
        <v>66625</v>
      </c>
      <c r="L76" s="1">
        <v>227212</v>
      </c>
      <c r="M76" s="1">
        <v>135656</v>
      </c>
      <c r="N76" s="1">
        <v>1142502</v>
      </c>
      <c r="O76" s="1" t="s">
        <v>107</v>
      </c>
      <c r="P76" s="1">
        <v>61783</v>
      </c>
      <c r="Q76" s="1">
        <v>190566</v>
      </c>
      <c r="R76" s="1">
        <v>178822</v>
      </c>
      <c r="S76" s="1">
        <v>1140825</v>
      </c>
      <c r="T76" s="1" t="s">
        <v>107</v>
      </c>
    </row>
    <row r="77" spans="1:20" x14ac:dyDescent="0.35">
      <c r="A77" s="7" t="s">
        <v>81</v>
      </c>
      <c r="B77" s="1">
        <v>1248342</v>
      </c>
      <c r="C77" s="1">
        <v>67695</v>
      </c>
      <c r="D77" s="1">
        <v>129530</v>
      </c>
      <c r="E77" s="1">
        <v>92761</v>
      </c>
      <c r="F77" s="1">
        <v>875530</v>
      </c>
      <c r="J77" s="1">
        <v>82826</v>
      </c>
      <c r="K77" s="1">
        <v>77040</v>
      </c>
      <c r="L77" s="1">
        <v>122166</v>
      </c>
      <c r="M77" s="1">
        <v>107837</v>
      </c>
      <c r="N77" s="1">
        <v>858474</v>
      </c>
      <c r="O77" s="1">
        <v>82826</v>
      </c>
      <c r="P77" s="1">
        <v>78714</v>
      </c>
      <c r="Q77" s="1">
        <v>110546</v>
      </c>
      <c r="R77" s="1">
        <v>52522</v>
      </c>
      <c r="S77" s="1">
        <v>917505</v>
      </c>
      <c r="T77" s="1">
        <v>89055</v>
      </c>
    </row>
    <row r="78" spans="1:20" x14ac:dyDescent="0.35">
      <c r="A78" s="7" t="s">
        <v>82</v>
      </c>
      <c r="B78" s="1">
        <v>1576379</v>
      </c>
      <c r="C78" s="1">
        <v>138536</v>
      </c>
      <c r="D78" s="1">
        <v>124742</v>
      </c>
      <c r="E78" s="1">
        <v>200348</v>
      </c>
      <c r="F78" s="1">
        <v>1112754</v>
      </c>
      <c r="J78" s="1" t="s">
        <v>107</v>
      </c>
      <c r="K78" s="1">
        <v>74170</v>
      </c>
      <c r="L78" s="1">
        <v>157776</v>
      </c>
      <c r="M78" s="1">
        <v>130916</v>
      </c>
      <c r="N78" s="1">
        <v>1212953</v>
      </c>
      <c r="O78" s="1">
        <v>564</v>
      </c>
      <c r="P78" s="1">
        <v>46454</v>
      </c>
      <c r="Q78" s="1">
        <v>109323</v>
      </c>
      <c r="R78" s="1">
        <v>148100</v>
      </c>
      <c r="S78" s="1">
        <v>1272503</v>
      </c>
      <c r="T78" s="1" t="s">
        <v>107</v>
      </c>
    </row>
    <row r="79" spans="1:20" x14ac:dyDescent="0.35">
      <c r="A79" s="7" t="s">
        <v>83</v>
      </c>
      <c r="B79" s="1">
        <v>938371</v>
      </c>
      <c r="C79" s="1">
        <v>24378</v>
      </c>
      <c r="D79" s="1">
        <v>34879</v>
      </c>
      <c r="E79" s="1">
        <v>63534</v>
      </c>
      <c r="F79" s="1">
        <v>779130</v>
      </c>
      <c r="J79" s="1">
        <v>36449</v>
      </c>
      <c r="K79" s="1">
        <v>26392</v>
      </c>
      <c r="L79" s="1">
        <v>35404</v>
      </c>
      <c r="M79" s="1">
        <v>19570</v>
      </c>
      <c r="N79" s="1">
        <v>857005</v>
      </c>
      <c r="O79" s="1" t="s">
        <v>107</v>
      </c>
      <c r="P79" s="1">
        <v>10812</v>
      </c>
      <c r="Q79" s="1">
        <v>23850</v>
      </c>
      <c r="R79" s="1">
        <v>28382</v>
      </c>
      <c r="S79" s="1">
        <v>875327</v>
      </c>
      <c r="T79" s="1" t="s">
        <v>107</v>
      </c>
    </row>
    <row r="80" spans="1:20" x14ac:dyDescent="0.35">
      <c r="A80" s="7" t="s">
        <v>84</v>
      </c>
      <c r="B80" s="1">
        <v>1871530</v>
      </c>
      <c r="C80" s="1">
        <v>21080</v>
      </c>
      <c r="D80" s="1">
        <v>60167</v>
      </c>
      <c r="E80" s="1">
        <v>45820</v>
      </c>
      <c r="F80" s="1">
        <v>1744464</v>
      </c>
      <c r="J80" s="1" t="s">
        <v>107</v>
      </c>
      <c r="K80" s="1">
        <v>65315</v>
      </c>
      <c r="L80" s="1">
        <v>14274</v>
      </c>
      <c r="M80" s="1">
        <v>30283</v>
      </c>
      <c r="N80" s="1">
        <v>1761659</v>
      </c>
      <c r="O80" s="1" t="s">
        <v>107</v>
      </c>
      <c r="P80" s="1">
        <v>24470</v>
      </c>
      <c r="Q80" s="1">
        <v>12135</v>
      </c>
      <c r="R80" s="1">
        <v>25888</v>
      </c>
      <c r="S80" s="1">
        <v>1809036</v>
      </c>
      <c r="T80" s="1" t="s">
        <v>107</v>
      </c>
    </row>
    <row r="81" spans="1:20" x14ac:dyDescent="0.35">
      <c r="A81" s="7" t="s">
        <v>46</v>
      </c>
      <c r="B81" s="1">
        <v>4171213</v>
      </c>
      <c r="C81" s="1">
        <v>26113</v>
      </c>
      <c r="D81" s="1">
        <v>112863</v>
      </c>
      <c r="E81" s="1" t="s">
        <v>107</v>
      </c>
      <c r="F81" s="1">
        <v>618321</v>
      </c>
      <c r="J81" s="1">
        <v>3413915</v>
      </c>
      <c r="K81" s="1" t="s">
        <v>107</v>
      </c>
      <c r="L81" s="1">
        <v>67886</v>
      </c>
      <c r="M81" s="1">
        <v>24783</v>
      </c>
      <c r="N81" s="1">
        <v>619981</v>
      </c>
      <c r="O81" s="1">
        <v>3458564</v>
      </c>
      <c r="P81" s="1">
        <v>1457</v>
      </c>
      <c r="Q81" s="1">
        <v>19894</v>
      </c>
      <c r="R81" s="1">
        <v>12621</v>
      </c>
      <c r="S81" s="1">
        <v>733448</v>
      </c>
      <c r="T81" s="1">
        <v>3403793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10029672</v>
      </c>
      <c r="C83" s="1">
        <v>688902</v>
      </c>
      <c r="D83" s="1">
        <v>780696</v>
      </c>
      <c r="E83" s="1">
        <v>765906</v>
      </c>
      <c r="F83" s="1">
        <v>6487745</v>
      </c>
      <c r="J83" s="1">
        <v>1306422</v>
      </c>
      <c r="K83" s="1">
        <v>437610</v>
      </c>
      <c r="L83" s="1">
        <v>790571</v>
      </c>
      <c r="M83" s="1">
        <v>505363</v>
      </c>
      <c r="N83" s="1">
        <v>7045119</v>
      </c>
      <c r="O83" s="1">
        <v>1251008</v>
      </c>
      <c r="P83" s="1">
        <v>452554</v>
      </c>
      <c r="Q83" s="1">
        <v>608954</v>
      </c>
      <c r="R83" s="1">
        <v>476636</v>
      </c>
      <c r="S83" s="1">
        <v>7226935</v>
      </c>
      <c r="T83" s="1">
        <v>1264594</v>
      </c>
    </row>
    <row r="84" spans="1:20" x14ac:dyDescent="0.35">
      <c r="A84" s="7" t="s">
        <v>86</v>
      </c>
      <c r="B84" s="1">
        <v>5249517</v>
      </c>
      <c r="C84" s="1">
        <v>579598</v>
      </c>
      <c r="D84" s="1">
        <v>702129</v>
      </c>
      <c r="E84" s="1">
        <v>465696</v>
      </c>
      <c r="F84" s="1">
        <v>2878291</v>
      </c>
      <c r="J84" s="1">
        <v>623802</v>
      </c>
      <c r="K84" s="1">
        <v>335196</v>
      </c>
      <c r="L84" s="1">
        <v>636472</v>
      </c>
      <c r="M84" s="1">
        <v>319780</v>
      </c>
      <c r="N84" s="1">
        <v>3334267</v>
      </c>
      <c r="O84" s="1">
        <v>623802</v>
      </c>
      <c r="P84" s="1">
        <v>377204</v>
      </c>
      <c r="Q84" s="1">
        <v>571281</v>
      </c>
      <c r="R84" s="1">
        <v>392695</v>
      </c>
      <c r="S84" s="1">
        <v>3278307</v>
      </c>
      <c r="T84" s="1">
        <v>630030</v>
      </c>
    </row>
    <row r="85" spans="1:20" ht="43.5" x14ac:dyDescent="0.35">
      <c r="A85" s="7" t="s">
        <v>87</v>
      </c>
      <c r="B85" s="1">
        <v>3619479</v>
      </c>
      <c r="C85" s="1">
        <v>349889</v>
      </c>
      <c r="D85" s="1">
        <v>423856</v>
      </c>
      <c r="E85" s="1">
        <v>334506</v>
      </c>
      <c r="F85" s="1">
        <v>1970921</v>
      </c>
      <c r="J85" s="1">
        <v>540308</v>
      </c>
      <c r="K85" s="1">
        <v>165749</v>
      </c>
      <c r="L85" s="1">
        <v>440737</v>
      </c>
      <c r="M85" s="1">
        <v>290541</v>
      </c>
      <c r="N85" s="1">
        <v>2188253</v>
      </c>
      <c r="O85" s="1">
        <v>534199</v>
      </c>
      <c r="P85" s="1">
        <v>193739</v>
      </c>
      <c r="Q85" s="1">
        <v>312545</v>
      </c>
      <c r="R85" s="1">
        <v>308533</v>
      </c>
      <c r="S85" s="1">
        <v>2270462</v>
      </c>
      <c r="T85" s="1">
        <v>534199</v>
      </c>
    </row>
    <row r="86" spans="1:20" x14ac:dyDescent="0.35">
      <c r="A86" s="7" t="s">
        <v>88</v>
      </c>
      <c r="B86" s="1">
        <v>1232158</v>
      </c>
      <c r="C86" s="1">
        <v>367896</v>
      </c>
      <c r="D86" s="1">
        <v>180589</v>
      </c>
      <c r="E86" s="1">
        <v>58509</v>
      </c>
      <c r="F86" s="1">
        <v>423821</v>
      </c>
      <c r="J86" s="1">
        <v>201344</v>
      </c>
      <c r="K86" s="1">
        <v>178364</v>
      </c>
      <c r="L86" s="1">
        <v>191349</v>
      </c>
      <c r="M86" s="1">
        <v>99365</v>
      </c>
      <c r="N86" s="1">
        <v>567846</v>
      </c>
      <c r="O86" s="1">
        <v>195235</v>
      </c>
      <c r="P86" s="1">
        <v>262801</v>
      </c>
      <c r="Q86" s="1">
        <v>228414</v>
      </c>
      <c r="R86" s="1">
        <v>153547</v>
      </c>
      <c r="S86" s="1">
        <v>392161</v>
      </c>
      <c r="T86" s="1">
        <v>195235</v>
      </c>
    </row>
    <row r="87" spans="1:20" x14ac:dyDescent="0.35">
      <c r="A87" s="7" t="s">
        <v>89</v>
      </c>
      <c r="B87" s="1">
        <v>302523</v>
      </c>
      <c r="C87" s="1">
        <v>30994</v>
      </c>
      <c r="D87" s="1">
        <v>34062</v>
      </c>
      <c r="E87" s="1" t="s">
        <v>107</v>
      </c>
      <c r="F87" s="1">
        <v>175228</v>
      </c>
      <c r="J87" s="1">
        <v>62239</v>
      </c>
      <c r="K87" s="1">
        <v>28980</v>
      </c>
      <c r="L87" s="1">
        <v>13328</v>
      </c>
      <c r="M87" s="1" t="s">
        <v>107</v>
      </c>
      <c r="N87" s="1">
        <v>197976</v>
      </c>
      <c r="O87" s="1">
        <v>62239</v>
      </c>
      <c r="P87" s="1">
        <v>24434</v>
      </c>
      <c r="Q87" s="1">
        <v>40622</v>
      </c>
      <c r="R87" s="1">
        <v>4275</v>
      </c>
      <c r="S87" s="1">
        <v>170953</v>
      </c>
      <c r="T87" s="1">
        <v>62239</v>
      </c>
    </row>
    <row r="88" spans="1:20" ht="29" x14ac:dyDescent="0.35">
      <c r="A88" s="7" t="s">
        <v>90</v>
      </c>
      <c r="B88" s="1">
        <v>396280</v>
      </c>
      <c r="C88" s="1">
        <v>108559</v>
      </c>
      <c r="D88" s="1">
        <v>83333</v>
      </c>
      <c r="E88" s="1">
        <v>15757</v>
      </c>
      <c r="F88" s="1">
        <v>103477</v>
      </c>
      <c r="J88" s="1">
        <v>85155</v>
      </c>
      <c r="K88" s="1">
        <v>11973</v>
      </c>
      <c r="L88" s="1">
        <v>98662</v>
      </c>
      <c r="M88" s="1">
        <v>31187</v>
      </c>
      <c r="N88" s="1">
        <v>169303</v>
      </c>
      <c r="O88" s="1">
        <v>85155</v>
      </c>
      <c r="P88" s="1">
        <v>7793</v>
      </c>
      <c r="Q88" s="1">
        <v>24482</v>
      </c>
      <c r="R88" s="1">
        <v>21397</v>
      </c>
      <c r="S88" s="1">
        <v>251225</v>
      </c>
      <c r="T88" s="1">
        <v>91384</v>
      </c>
    </row>
    <row r="89" spans="1:20" x14ac:dyDescent="0.35">
      <c r="A89" s="7" t="s">
        <v>91</v>
      </c>
      <c r="B89" s="1">
        <v>933989</v>
      </c>
      <c r="C89" s="1">
        <v>190049</v>
      </c>
      <c r="D89" s="1">
        <v>99677</v>
      </c>
      <c r="E89" s="1">
        <v>112918</v>
      </c>
      <c r="F89" s="1">
        <v>380571</v>
      </c>
      <c r="J89" s="1">
        <v>150773</v>
      </c>
      <c r="K89" s="1">
        <v>59771</v>
      </c>
      <c r="L89" s="1">
        <v>189302</v>
      </c>
      <c r="M89" s="1">
        <v>68272</v>
      </c>
      <c r="N89" s="1">
        <v>396949</v>
      </c>
      <c r="O89" s="1">
        <v>219694</v>
      </c>
      <c r="P89" s="1">
        <v>182222</v>
      </c>
      <c r="Q89" s="1">
        <v>123119</v>
      </c>
      <c r="R89" s="1">
        <v>67026</v>
      </c>
      <c r="S89" s="1">
        <v>404620</v>
      </c>
      <c r="T89" s="1">
        <v>157002</v>
      </c>
    </row>
    <row r="90" spans="1:20" ht="29" x14ac:dyDescent="0.35">
      <c r="A90" s="7" t="s">
        <v>92</v>
      </c>
      <c r="B90" s="1">
        <v>76513</v>
      </c>
      <c r="C90" s="1">
        <v>56082</v>
      </c>
      <c r="D90" s="1">
        <v>8977</v>
      </c>
      <c r="E90" s="1" t="s">
        <v>107</v>
      </c>
      <c r="F90" s="1">
        <v>2092</v>
      </c>
      <c r="J90" s="1">
        <v>9362</v>
      </c>
      <c r="K90" s="1" t="s">
        <v>107</v>
      </c>
      <c r="L90" s="1">
        <v>41156</v>
      </c>
      <c r="M90" s="1" t="s">
        <v>107</v>
      </c>
      <c r="N90" s="1">
        <v>25994</v>
      </c>
      <c r="O90" s="1">
        <v>9362</v>
      </c>
      <c r="P90" s="1">
        <v>42977</v>
      </c>
      <c r="Q90" s="1">
        <v>15853</v>
      </c>
      <c r="R90" s="1" t="s">
        <v>107</v>
      </c>
      <c r="S90" s="1">
        <v>2092</v>
      </c>
      <c r="T90" s="1">
        <v>15590</v>
      </c>
    </row>
    <row r="91" spans="1:20" x14ac:dyDescent="0.35">
      <c r="A91" s="7" t="s">
        <v>93</v>
      </c>
      <c r="B91" s="1">
        <v>312883</v>
      </c>
      <c r="C91" s="1">
        <v>33168</v>
      </c>
      <c r="D91" s="1">
        <v>51092</v>
      </c>
      <c r="E91" s="1">
        <v>21780</v>
      </c>
      <c r="F91" s="1">
        <v>132246</v>
      </c>
      <c r="J91" s="1">
        <v>74597</v>
      </c>
      <c r="K91" s="1">
        <v>15295</v>
      </c>
      <c r="L91" s="1">
        <v>12543</v>
      </c>
      <c r="M91" s="1">
        <v>12511</v>
      </c>
      <c r="N91" s="1">
        <v>197937</v>
      </c>
      <c r="O91" s="1">
        <v>74597</v>
      </c>
      <c r="P91" s="1">
        <v>34689</v>
      </c>
      <c r="Q91" s="1">
        <v>23867</v>
      </c>
      <c r="R91" s="1">
        <v>11377</v>
      </c>
      <c r="S91" s="1">
        <v>168353</v>
      </c>
      <c r="T91" s="1">
        <v>74597</v>
      </c>
    </row>
    <row r="92" spans="1:20" x14ac:dyDescent="0.35">
      <c r="A92" s="7" t="s">
        <v>94</v>
      </c>
      <c r="B92" s="1">
        <v>359756</v>
      </c>
      <c r="C92" s="1">
        <v>145236</v>
      </c>
      <c r="D92" s="1">
        <v>45152</v>
      </c>
      <c r="E92" s="1">
        <v>22919</v>
      </c>
      <c r="F92" s="1">
        <v>74701</v>
      </c>
      <c r="J92" s="1">
        <v>71748</v>
      </c>
      <c r="K92" s="1">
        <v>85686</v>
      </c>
      <c r="L92" s="1">
        <v>57512</v>
      </c>
      <c r="M92" s="1" t="s">
        <v>107</v>
      </c>
      <c r="N92" s="1">
        <v>144809</v>
      </c>
      <c r="O92" s="1">
        <v>71748</v>
      </c>
      <c r="P92" s="1">
        <v>106182</v>
      </c>
      <c r="Q92" s="1">
        <v>62040</v>
      </c>
      <c r="R92" s="1">
        <v>3255</v>
      </c>
      <c r="S92" s="1">
        <v>116530</v>
      </c>
      <c r="T92" s="1">
        <v>71748</v>
      </c>
    </row>
    <row r="93" spans="1:20" x14ac:dyDescent="0.35">
      <c r="A93" s="7" t="s">
        <v>54</v>
      </c>
      <c r="B93" s="1">
        <v>503400</v>
      </c>
      <c r="C93" s="1">
        <v>46079</v>
      </c>
      <c r="D93" s="1">
        <v>28214</v>
      </c>
      <c r="E93" s="1">
        <v>8687</v>
      </c>
      <c r="F93" s="1">
        <v>367120</v>
      </c>
      <c r="J93" s="1">
        <v>53300</v>
      </c>
      <c r="K93" s="1">
        <v>17465</v>
      </c>
      <c r="L93" s="1">
        <v>33750</v>
      </c>
      <c r="M93" s="1">
        <v>3991</v>
      </c>
      <c r="N93" s="1">
        <v>394894</v>
      </c>
      <c r="O93" s="1">
        <v>53300</v>
      </c>
      <c r="P93" s="1">
        <v>22728</v>
      </c>
      <c r="Q93" s="1">
        <v>38818</v>
      </c>
      <c r="R93" s="1">
        <v>18606</v>
      </c>
      <c r="S93" s="1">
        <v>369947</v>
      </c>
      <c r="T93" s="1">
        <v>53300</v>
      </c>
    </row>
    <row r="94" spans="1:20" x14ac:dyDescent="0.35">
      <c r="A94" s="7" t="s">
        <v>46</v>
      </c>
      <c r="B94" s="1">
        <v>1918759</v>
      </c>
      <c r="C94" s="1" t="s">
        <v>107</v>
      </c>
      <c r="D94" s="1" t="s">
        <v>107</v>
      </c>
      <c r="E94" s="1" t="s">
        <v>107</v>
      </c>
      <c r="F94" s="1">
        <v>70856</v>
      </c>
      <c r="J94" s="1">
        <v>1847903</v>
      </c>
      <c r="K94" s="1" t="s">
        <v>107</v>
      </c>
      <c r="L94" s="1" t="s">
        <v>107</v>
      </c>
      <c r="M94" s="1" t="s">
        <v>107</v>
      </c>
      <c r="N94" s="1">
        <v>66327</v>
      </c>
      <c r="O94" s="1">
        <v>1852432</v>
      </c>
      <c r="P94" s="1" t="s">
        <v>107</v>
      </c>
      <c r="Q94" s="1" t="s">
        <v>107</v>
      </c>
      <c r="R94" s="1" t="s">
        <v>107</v>
      </c>
      <c r="S94" s="1">
        <v>66327</v>
      </c>
      <c r="T94" s="1">
        <v>1852432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35883</v>
      </c>
      <c r="C96" s="1" t="s">
        <v>107</v>
      </c>
      <c r="D96" s="1">
        <v>13258</v>
      </c>
      <c r="E96" s="1" t="s">
        <v>107</v>
      </c>
      <c r="F96" s="1">
        <v>20224</v>
      </c>
      <c r="J96" s="1">
        <v>2401</v>
      </c>
      <c r="K96" s="1">
        <v>13258</v>
      </c>
      <c r="L96" s="1" t="s">
        <v>107</v>
      </c>
      <c r="M96" s="1" t="s">
        <v>107</v>
      </c>
      <c r="N96" s="1">
        <v>20224</v>
      </c>
      <c r="O96" s="1">
        <v>2401</v>
      </c>
      <c r="P96" s="1">
        <v>13258</v>
      </c>
      <c r="Q96" s="1" t="s">
        <v>107</v>
      </c>
      <c r="R96" s="1" t="s">
        <v>107</v>
      </c>
      <c r="S96" s="1">
        <v>20224</v>
      </c>
      <c r="T96" s="1">
        <v>2401</v>
      </c>
    </row>
    <row r="97" spans="1:20" x14ac:dyDescent="0.35">
      <c r="A97" s="7" t="s">
        <v>96</v>
      </c>
      <c r="B97" s="1">
        <v>6585</v>
      </c>
      <c r="C97" s="1" t="s">
        <v>107</v>
      </c>
      <c r="D97" s="1" t="s">
        <v>107</v>
      </c>
      <c r="E97" s="1" t="s">
        <v>107</v>
      </c>
      <c r="F97" s="1">
        <v>6585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6585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6585</v>
      </c>
      <c r="T97" s="1" t="s">
        <v>107</v>
      </c>
    </row>
    <row r="98" spans="1:20" x14ac:dyDescent="0.35">
      <c r="A98" s="7" t="s">
        <v>97</v>
      </c>
      <c r="B98" s="1" t="s">
        <v>107</v>
      </c>
      <c r="C98" s="1" t="s">
        <v>107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 t="s">
        <v>107</v>
      </c>
      <c r="O98" s="1" t="s">
        <v>107</v>
      </c>
      <c r="P98" s="1" t="s">
        <v>107</v>
      </c>
      <c r="Q98" s="1" t="s">
        <v>107</v>
      </c>
      <c r="R98" s="1" t="s">
        <v>107</v>
      </c>
      <c r="S98" s="1" t="s">
        <v>107</v>
      </c>
      <c r="T98" s="1" t="s">
        <v>107</v>
      </c>
    </row>
    <row r="99" spans="1:20" x14ac:dyDescent="0.35">
      <c r="A99" s="7" t="s">
        <v>98</v>
      </c>
      <c r="B99" s="1">
        <v>3907</v>
      </c>
      <c r="C99" s="1" t="s">
        <v>107</v>
      </c>
      <c r="D99" s="1">
        <v>3907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>
        <v>3907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3907</v>
      </c>
      <c r="T99" s="1" t="s">
        <v>107</v>
      </c>
    </row>
    <row r="100" spans="1:20" x14ac:dyDescent="0.35">
      <c r="A100" s="7" t="s">
        <v>99</v>
      </c>
      <c r="B100" s="1">
        <v>14211802</v>
      </c>
      <c r="C100" s="1">
        <v>1100258</v>
      </c>
      <c r="D100" s="1">
        <v>1069398</v>
      </c>
      <c r="E100" s="1">
        <v>862430</v>
      </c>
      <c r="F100" s="1">
        <v>7743617</v>
      </c>
      <c r="J100" s="1">
        <v>3436100</v>
      </c>
      <c r="K100" s="1">
        <v>656993</v>
      </c>
      <c r="L100" s="1">
        <v>1068719</v>
      </c>
      <c r="M100" s="1">
        <v>642432</v>
      </c>
      <c r="N100" s="1">
        <v>8389523</v>
      </c>
      <c r="O100" s="1">
        <v>3454136</v>
      </c>
      <c r="P100" s="1">
        <v>748998</v>
      </c>
      <c r="Q100" s="1">
        <v>920242</v>
      </c>
      <c r="R100" s="1">
        <v>617648</v>
      </c>
      <c r="S100" s="1">
        <v>8519885</v>
      </c>
      <c r="T100" s="1">
        <v>3405030</v>
      </c>
    </row>
    <row r="101" spans="1:20" x14ac:dyDescent="0.35">
      <c r="A101" s="7" t="s">
        <v>46</v>
      </c>
      <c r="B101" s="1">
        <v>113827</v>
      </c>
      <c r="C101" s="1" t="s">
        <v>107</v>
      </c>
      <c r="D101" s="1" t="s">
        <v>107</v>
      </c>
      <c r="E101" s="1" t="s">
        <v>107</v>
      </c>
      <c r="F101" s="1" t="s">
        <v>107</v>
      </c>
      <c r="J101" s="1">
        <v>113827</v>
      </c>
      <c r="K101" s="1" t="s">
        <v>107</v>
      </c>
      <c r="L101" s="1" t="s">
        <v>107</v>
      </c>
      <c r="M101" s="1" t="s">
        <v>107</v>
      </c>
      <c r="N101" s="1" t="s">
        <v>107</v>
      </c>
      <c r="O101" s="1">
        <v>113827</v>
      </c>
      <c r="P101" s="1" t="s">
        <v>107</v>
      </c>
      <c r="Q101" s="1" t="s">
        <v>107</v>
      </c>
      <c r="R101" s="1" t="s">
        <v>107</v>
      </c>
      <c r="S101" s="1" t="s">
        <v>107</v>
      </c>
      <c r="T101" s="1">
        <v>113827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7668974</v>
      </c>
      <c r="C103" s="1">
        <v>559201</v>
      </c>
      <c r="D103" s="1">
        <v>645715</v>
      </c>
      <c r="E103" s="1">
        <v>556122</v>
      </c>
      <c r="F103" s="1">
        <v>5623147</v>
      </c>
      <c r="J103" s="1">
        <v>284790</v>
      </c>
      <c r="K103" s="1">
        <v>413435</v>
      </c>
      <c r="L103" s="1">
        <v>517987</v>
      </c>
      <c r="M103" s="1">
        <v>401879</v>
      </c>
      <c r="N103" s="1">
        <v>6106297</v>
      </c>
      <c r="O103" s="1">
        <v>229376</v>
      </c>
      <c r="P103" s="1">
        <v>420970</v>
      </c>
      <c r="Q103" s="1">
        <v>586289</v>
      </c>
      <c r="R103" s="1">
        <v>200943</v>
      </c>
      <c r="S103" s="1">
        <v>6217810</v>
      </c>
      <c r="T103" s="1">
        <v>242962</v>
      </c>
    </row>
    <row r="104" spans="1:20" x14ac:dyDescent="0.35">
      <c r="A104" s="7" t="s">
        <v>101</v>
      </c>
      <c r="B104" s="1">
        <v>3284877</v>
      </c>
      <c r="C104" s="1">
        <v>389280</v>
      </c>
      <c r="D104" s="1">
        <v>405710</v>
      </c>
      <c r="E104" s="1">
        <v>287794</v>
      </c>
      <c r="F104" s="1">
        <v>2019762</v>
      </c>
      <c r="J104" s="1">
        <v>182331</v>
      </c>
      <c r="K104" s="1">
        <v>161850</v>
      </c>
      <c r="L104" s="1">
        <v>487345</v>
      </c>
      <c r="M104" s="1">
        <v>215036</v>
      </c>
      <c r="N104" s="1">
        <v>2164866</v>
      </c>
      <c r="O104" s="1">
        <v>255781</v>
      </c>
      <c r="P104" s="1">
        <v>224761</v>
      </c>
      <c r="Q104" s="1">
        <v>287685</v>
      </c>
      <c r="R104" s="1">
        <v>398481</v>
      </c>
      <c r="S104" s="1">
        <v>2187090</v>
      </c>
      <c r="T104" s="1">
        <v>186861</v>
      </c>
    </row>
    <row r="105" spans="1:20" x14ac:dyDescent="0.35">
      <c r="A105" s="7" t="s">
        <v>102</v>
      </c>
      <c r="B105" s="1">
        <v>288828</v>
      </c>
      <c r="C105" s="1">
        <v>138090</v>
      </c>
      <c r="D105" s="1">
        <v>35138</v>
      </c>
      <c r="E105" s="1">
        <v>14181</v>
      </c>
      <c r="F105" s="1">
        <v>81201</v>
      </c>
      <c r="J105" s="1">
        <v>20219</v>
      </c>
      <c r="K105" s="1">
        <v>90633</v>
      </c>
      <c r="L105" s="1">
        <v>53606</v>
      </c>
      <c r="M105" s="1">
        <v>22689</v>
      </c>
      <c r="N105" s="1">
        <v>101681</v>
      </c>
      <c r="O105" s="1">
        <v>20219</v>
      </c>
      <c r="P105" s="1">
        <v>112191</v>
      </c>
      <c r="Q105" s="1">
        <v>32580</v>
      </c>
      <c r="R105" s="1">
        <v>18224</v>
      </c>
      <c r="S105" s="1">
        <v>99385</v>
      </c>
      <c r="T105" s="1">
        <v>26448</v>
      </c>
    </row>
    <row r="106" spans="1:20" x14ac:dyDescent="0.35">
      <c r="A106" s="7" t="s">
        <v>103</v>
      </c>
      <c r="B106" s="1">
        <v>61510</v>
      </c>
      <c r="C106" s="1">
        <v>13688</v>
      </c>
      <c r="D106" s="1" t="s">
        <v>107</v>
      </c>
      <c r="E106" s="1">
        <v>4333</v>
      </c>
      <c r="F106" s="1">
        <v>43489</v>
      </c>
      <c r="J106" s="1" t="s">
        <v>107</v>
      </c>
      <c r="K106" s="1">
        <v>4333</v>
      </c>
      <c r="L106" s="1">
        <v>13688</v>
      </c>
      <c r="M106" s="1" t="s">
        <v>107</v>
      </c>
      <c r="N106" s="1">
        <v>43489</v>
      </c>
      <c r="O106" s="1" t="s">
        <v>107</v>
      </c>
      <c r="P106" s="1">
        <v>4333</v>
      </c>
      <c r="Q106" s="1">
        <v>13688</v>
      </c>
      <c r="R106" s="1" t="s">
        <v>107</v>
      </c>
      <c r="S106" s="1">
        <v>43489</v>
      </c>
      <c r="T106" s="1" t="s">
        <v>107</v>
      </c>
    </row>
    <row r="107" spans="1:20" x14ac:dyDescent="0.35">
      <c r="A107" s="7" t="s">
        <v>46</v>
      </c>
      <c r="B107" s="1">
        <v>3067815</v>
      </c>
      <c r="C107" s="1" t="s">
        <v>107</v>
      </c>
      <c r="D107" s="1" t="s">
        <v>107</v>
      </c>
      <c r="E107" s="1" t="s">
        <v>107</v>
      </c>
      <c r="F107" s="1">
        <v>2828</v>
      </c>
      <c r="J107" s="1">
        <v>3064987</v>
      </c>
      <c r="K107" s="1" t="s">
        <v>107</v>
      </c>
      <c r="L107" s="1" t="s">
        <v>107</v>
      </c>
      <c r="M107" s="1">
        <v>2828</v>
      </c>
      <c r="N107" s="1" t="s">
        <v>107</v>
      </c>
      <c r="O107" s="1">
        <v>3064987</v>
      </c>
      <c r="P107" s="1" t="s">
        <v>107</v>
      </c>
      <c r="Q107" s="1" t="s">
        <v>107</v>
      </c>
      <c r="R107" s="1" t="s">
        <v>107</v>
      </c>
      <c r="S107" s="1">
        <v>2828</v>
      </c>
      <c r="T107" s="1">
        <v>3064987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9689175</v>
      </c>
      <c r="C109" s="1">
        <v>934363</v>
      </c>
      <c r="D109" s="1">
        <v>869000</v>
      </c>
      <c r="E109" s="1">
        <v>748359</v>
      </c>
      <c r="F109" s="1">
        <v>6688963</v>
      </c>
      <c r="J109" s="1">
        <v>448490</v>
      </c>
      <c r="K109" s="1">
        <v>570352</v>
      </c>
      <c r="L109" s="1">
        <v>851163</v>
      </c>
      <c r="M109" s="1">
        <v>574693</v>
      </c>
      <c r="N109" s="1">
        <v>7230969</v>
      </c>
      <c r="O109" s="1">
        <v>461997</v>
      </c>
      <c r="P109" s="1">
        <v>689764</v>
      </c>
      <c r="Q109" s="1">
        <v>733537</v>
      </c>
      <c r="R109" s="1">
        <v>480419</v>
      </c>
      <c r="S109" s="1">
        <v>7378792</v>
      </c>
      <c r="T109" s="1">
        <v>406662</v>
      </c>
    </row>
    <row r="110" spans="1:20" x14ac:dyDescent="0.35">
      <c r="A110" s="7" t="s">
        <v>101</v>
      </c>
      <c r="B110" s="1">
        <v>1232100</v>
      </c>
      <c r="C110" s="1">
        <v>135931</v>
      </c>
      <c r="D110" s="1">
        <v>191238</v>
      </c>
      <c r="E110" s="1">
        <v>87077</v>
      </c>
      <c r="F110" s="1">
        <v>810833</v>
      </c>
      <c r="J110" s="1">
        <v>7019</v>
      </c>
      <c r="K110" s="1">
        <v>75897</v>
      </c>
      <c r="L110" s="1">
        <v>195094</v>
      </c>
      <c r="M110" s="1">
        <v>64910</v>
      </c>
      <c r="N110" s="1">
        <v>889179</v>
      </c>
      <c r="O110" s="1">
        <v>7019</v>
      </c>
      <c r="P110" s="1">
        <v>68158</v>
      </c>
      <c r="Q110" s="1">
        <v>125702</v>
      </c>
      <c r="R110" s="1">
        <v>117974</v>
      </c>
      <c r="S110" s="1">
        <v>913246</v>
      </c>
      <c r="T110" s="1">
        <v>7019</v>
      </c>
    </row>
    <row r="111" spans="1:20" x14ac:dyDescent="0.35">
      <c r="A111" s="7" t="s">
        <v>102</v>
      </c>
      <c r="B111" s="1">
        <v>131318</v>
      </c>
      <c r="C111" s="1">
        <v>19255</v>
      </c>
      <c r="D111" s="1">
        <v>26324</v>
      </c>
      <c r="E111" s="1">
        <v>22660</v>
      </c>
      <c r="F111" s="1">
        <v>52946</v>
      </c>
      <c r="J111" s="1">
        <v>10133</v>
      </c>
      <c r="K111" s="1">
        <v>19669</v>
      </c>
      <c r="L111" s="1">
        <v>26368</v>
      </c>
      <c r="M111" s="1" t="s">
        <v>107</v>
      </c>
      <c r="N111" s="1">
        <v>75148</v>
      </c>
      <c r="O111" s="1">
        <v>10133</v>
      </c>
      <c r="P111" s="1" t="s">
        <v>107</v>
      </c>
      <c r="Q111" s="1">
        <v>4750</v>
      </c>
      <c r="R111" s="1">
        <v>19255</v>
      </c>
      <c r="S111" s="1">
        <v>90951</v>
      </c>
      <c r="T111" s="1">
        <v>16361</v>
      </c>
    </row>
    <row r="112" spans="1:20" x14ac:dyDescent="0.35">
      <c r="A112" s="7" t="s">
        <v>103</v>
      </c>
      <c r="B112" s="1">
        <v>96497</v>
      </c>
      <c r="C112" s="1" t="s">
        <v>107</v>
      </c>
      <c r="D112" s="1" t="s">
        <v>107</v>
      </c>
      <c r="E112" s="1">
        <v>4333</v>
      </c>
      <c r="F112" s="1">
        <v>92164</v>
      </c>
      <c r="J112" s="1" t="s">
        <v>107</v>
      </c>
      <c r="K112" s="1">
        <v>4333</v>
      </c>
      <c r="L112" s="1" t="s">
        <v>107</v>
      </c>
      <c r="M112" s="1" t="s">
        <v>107</v>
      </c>
      <c r="N112" s="1">
        <v>92164</v>
      </c>
      <c r="O112" s="1" t="s">
        <v>107</v>
      </c>
      <c r="P112" s="1">
        <v>4333</v>
      </c>
      <c r="Q112" s="1" t="s">
        <v>107</v>
      </c>
      <c r="R112" s="1" t="s">
        <v>107</v>
      </c>
      <c r="S112" s="1">
        <v>92164</v>
      </c>
      <c r="T112" s="1" t="s">
        <v>107</v>
      </c>
    </row>
    <row r="113" spans="1:20" x14ac:dyDescent="0.35">
      <c r="A113" s="7" t="s">
        <v>46</v>
      </c>
      <c r="B113" s="1">
        <v>3222915</v>
      </c>
      <c r="C113" s="1">
        <v>10710</v>
      </c>
      <c r="D113" s="1" t="s">
        <v>107</v>
      </c>
      <c r="E113" s="1" t="s">
        <v>107</v>
      </c>
      <c r="F113" s="1">
        <v>125520</v>
      </c>
      <c r="J113" s="1">
        <v>3086686</v>
      </c>
      <c r="K113" s="1" t="s">
        <v>107</v>
      </c>
      <c r="L113" s="1" t="s">
        <v>107</v>
      </c>
      <c r="M113" s="1">
        <v>2828</v>
      </c>
      <c r="N113" s="1">
        <v>128872</v>
      </c>
      <c r="O113" s="1">
        <v>3091215</v>
      </c>
      <c r="P113" s="1" t="s">
        <v>107</v>
      </c>
      <c r="Q113" s="1">
        <v>56252</v>
      </c>
      <c r="R113" s="1" t="s">
        <v>107</v>
      </c>
      <c r="S113" s="1">
        <v>75448</v>
      </c>
      <c r="T113" s="1">
        <v>3091215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7281642</v>
      </c>
      <c r="C115" s="1">
        <v>515180</v>
      </c>
      <c r="D115" s="1">
        <v>718551</v>
      </c>
      <c r="E115" s="1">
        <v>512646</v>
      </c>
      <c r="F115" s="1">
        <v>5311973</v>
      </c>
      <c r="J115" s="1">
        <v>223292</v>
      </c>
      <c r="K115" s="1">
        <v>330479</v>
      </c>
      <c r="L115" s="1">
        <v>540946</v>
      </c>
      <c r="M115" s="1">
        <v>357717</v>
      </c>
      <c r="N115" s="1">
        <v>5825621</v>
      </c>
      <c r="O115" s="1">
        <v>226879</v>
      </c>
      <c r="P115" s="1">
        <v>278749</v>
      </c>
      <c r="Q115" s="1">
        <v>521599</v>
      </c>
      <c r="R115" s="1">
        <v>298677</v>
      </c>
      <c r="S115" s="1">
        <v>6010509</v>
      </c>
      <c r="T115" s="1">
        <v>172108</v>
      </c>
    </row>
    <row r="116" spans="1:20" x14ac:dyDescent="0.35">
      <c r="A116" s="7" t="s">
        <v>101</v>
      </c>
      <c r="B116" s="1">
        <v>3458330</v>
      </c>
      <c r="C116" s="1">
        <v>457256</v>
      </c>
      <c r="D116" s="1">
        <v>272437</v>
      </c>
      <c r="E116" s="1">
        <v>228781</v>
      </c>
      <c r="F116" s="1">
        <v>2247653</v>
      </c>
      <c r="J116" s="1">
        <v>252203</v>
      </c>
      <c r="K116" s="1">
        <v>224072</v>
      </c>
      <c r="L116" s="1">
        <v>444907</v>
      </c>
      <c r="M116" s="1">
        <v>142293</v>
      </c>
      <c r="N116" s="1">
        <v>2405201</v>
      </c>
      <c r="O116" s="1">
        <v>241857</v>
      </c>
      <c r="P116" s="1">
        <v>361012</v>
      </c>
      <c r="Q116" s="1">
        <v>275910</v>
      </c>
      <c r="R116" s="1">
        <v>242082</v>
      </c>
      <c r="S116" s="1">
        <v>2338032</v>
      </c>
      <c r="T116" s="1">
        <v>241294</v>
      </c>
    </row>
    <row r="117" spans="1:20" x14ac:dyDescent="0.35">
      <c r="A117" s="7" t="s">
        <v>102</v>
      </c>
      <c r="B117" s="1">
        <v>537918</v>
      </c>
      <c r="C117" s="1">
        <v>127822</v>
      </c>
      <c r="D117" s="1">
        <v>95575</v>
      </c>
      <c r="E117" s="1">
        <v>116670</v>
      </c>
      <c r="F117" s="1">
        <v>186006</v>
      </c>
      <c r="J117" s="1">
        <v>11846</v>
      </c>
      <c r="K117" s="1">
        <v>111367</v>
      </c>
      <c r="L117" s="1">
        <v>86773</v>
      </c>
      <c r="M117" s="1">
        <v>142422</v>
      </c>
      <c r="N117" s="1">
        <v>185510</v>
      </c>
      <c r="O117" s="1">
        <v>11846</v>
      </c>
      <c r="P117" s="1">
        <v>118161</v>
      </c>
      <c r="Q117" s="1">
        <v>122733</v>
      </c>
      <c r="R117" s="1">
        <v>76889</v>
      </c>
      <c r="S117" s="1">
        <v>202061</v>
      </c>
      <c r="T117" s="1">
        <v>18074</v>
      </c>
    </row>
    <row r="118" spans="1:20" x14ac:dyDescent="0.35">
      <c r="A118" s="7" t="s">
        <v>103</v>
      </c>
      <c r="B118" s="1">
        <v>4333</v>
      </c>
      <c r="C118" s="1" t="s">
        <v>107</v>
      </c>
      <c r="D118" s="1" t="s">
        <v>107</v>
      </c>
      <c r="E118" s="1">
        <v>4333</v>
      </c>
      <c r="F118" s="1" t="s">
        <v>107</v>
      </c>
      <c r="J118" s="1" t="s">
        <v>107</v>
      </c>
      <c r="K118" s="1">
        <v>4333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>
        <v>4333</v>
      </c>
      <c r="Q118" s="1" t="s">
        <v>107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3089782</v>
      </c>
      <c r="C119" s="1" t="s">
        <v>107</v>
      </c>
      <c r="D119" s="1" t="s">
        <v>107</v>
      </c>
      <c r="E119" s="1" t="s">
        <v>107</v>
      </c>
      <c r="F119" s="1">
        <v>24794</v>
      </c>
      <c r="J119" s="1">
        <v>3064987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3089782</v>
      </c>
      <c r="P119" s="1" t="s">
        <v>107</v>
      </c>
      <c r="Q119" s="1" t="s">
        <v>107</v>
      </c>
      <c r="R119" s="1" t="s">
        <v>107</v>
      </c>
      <c r="S119" s="1" t="s">
        <v>107</v>
      </c>
      <c r="T119" s="1">
        <v>3089782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8643016</v>
      </c>
      <c r="C121" s="1">
        <v>545237</v>
      </c>
      <c r="D121" s="1">
        <v>841866</v>
      </c>
      <c r="E121" s="1">
        <v>538984</v>
      </c>
      <c r="F121" s="1">
        <v>6361123</v>
      </c>
      <c r="J121" s="1">
        <v>355806</v>
      </c>
      <c r="K121" s="1">
        <v>307771</v>
      </c>
      <c r="L121" s="1">
        <v>625495</v>
      </c>
      <c r="M121" s="1">
        <v>417950</v>
      </c>
      <c r="N121" s="1">
        <v>7006874</v>
      </c>
      <c r="O121" s="1">
        <v>284927</v>
      </c>
      <c r="P121" s="1">
        <v>360912</v>
      </c>
      <c r="Q121" s="1">
        <v>616159</v>
      </c>
      <c r="R121" s="1">
        <v>448085</v>
      </c>
      <c r="S121" s="1">
        <v>6919347</v>
      </c>
      <c r="T121" s="1">
        <v>298513</v>
      </c>
    </row>
    <row r="122" spans="1:20" x14ac:dyDescent="0.35">
      <c r="A122" s="7" t="s">
        <v>101</v>
      </c>
      <c r="B122" s="1">
        <v>2278919</v>
      </c>
      <c r="C122" s="1">
        <v>423178</v>
      </c>
      <c r="D122" s="1">
        <v>208684</v>
      </c>
      <c r="E122" s="1">
        <v>290526</v>
      </c>
      <c r="F122" s="1">
        <v>1248467</v>
      </c>
      <c r="J122" s="1">
        <v>108063</v>
      </c>
      <c r="K122" s="1">
        <v>308450</v>
      </c>
      <c r="L122" s="1">
        <v>379988</v>
      </c>
      <c r="M122" s="1">
        <v>190524</v>
      </c>
      <c r="N122" s="1">
        <v>1227774</v>
      </c>
      <c r="O122" s="1">
        <v>172184</v>
      </c>
      <c r="P122" s="1">
        <v>331954</v>
      </c>
      <c r="Q122" s="1">
        <v>248671</v>
      </c>
      <c r="R122" s="1">
        <v>147843</v>
      </c>
      <c r="S122" s="1">
        <v>1447188</v>
      </c>
      <c r="T122" s="1">
        <v>103263</v>
      </c>
    </row>
    <row r="123" spans="1:20" x14ac:dyDescent="0.35">
      <c r="A123" s="7" t="s">
        <v>102</v>
      </c>
      <c r="B123" s="1">
        <v>326093</v>
      </c>
      <c r="C123" s="1">
        <v>131844</v>
      </c>
      <c r="D123" s="1">
        <v>36012</v>
      </c>
      <c r="E123" s="1">
        <v>22728</v>
      </c>
      <c r="F123" s="1">
        <v>112037</v>
      </c>
      <c r="J123" s="1">
        <v>23471</v>
      </c>
      <c r="K123" s="1">
        <v>49697</v>
      </c>
      <c r="L123" s="1">
        <v>67144</v>
      </c>
      <c r="M123" s="1">
        <v>33958</v>
      </c>
      <c r="N123" s="1">
        <v>151823</v>
      </c>
      <c r="O123" s="1">
        <v>23471</v>
      </c>
      <c r="P123" s="1">
        <v>65056</v>
      </c>
      <c r="Q123" s="1">
        <v>55412</v>
      </c>
      <c r="R123" s="1">
        <v>21720</v>
      </c>
      <c r="S123" s="1">
        <v>154204</v>
      </c>
      <c r="T123" s="1">
        <v>29700</v>
      </c>
    </row>
    <row r="124" spans="1:20" x14ac:dyDescent="0.35">
      <c r="A124" s="7" t="s">
        <v>103</v>
      </c>
      <c r="B124" s="1">
        <v>28806</v>
      </c>
      <c r="C124" s="1" t="s">
        <v>107</v>
      </c>
      <c r="D124" s="1" t="s">
        <v>107</v>
      </c>
      <c r="E124" s="1">
        <v>10192</v>
      </c>
      <c r="F124" s="1">
        <v>18614</v>
      </c>
      <c r="J124" s="1" t="s">
        <v>107</v>
      </c>
      <c r="K124" s="1">
        <v>4333</v>
      </c>
      <c r="L124" s="1" t="s">
        <v>107</v>
      </c>
      <c r="M124" s="1" t="s">
        <v>107</v>
      </c>
      <c r="N124" s="1">
        <v>24473</v>
      </c>
      <c r="O124" s="1" t="s">
        <v>107</v>
      </c>
      <c r="P124" s="1">
        <v>4333</v>
      </c>
      <c r="Q124" s="1" t="s">
        <v>107</v>
      </c>
      <c r="R124" s="1" t="s">
        <v>107</v>
      </c>
      <c r="S124" s="1">
        <v>24473</v>
      </c>
      <c r="T124" s="1" t="s">
        <v>107</v>
      </c>
    </row>
    <row r="125" spans="1:20" x14ac:dyDescent="0.35">
      <c r="A125" s="7" t="s">
        <v>46</v>
      </c>
      <c r="B125" s="1">
        <v>3095171</v>
      </c>
      <c r="C125" s="1" t="s">
        <v>107</v>
      </c>
      <c r="D125" s="1" t="s">
        <v>107</v>
      </c>
      <c r="E125" s="1" t="s">
        <v>107</v>
      </c>
      <c r="F125" s="1">
        <v>30184</v>
      </c>
      <c r="J125" s="1">
        <v>3064987</v>
      </c>
      <c r="K125" s="1" t="s">
        <v>107</v>
      </c>
      <c r="L125" s="1" t="s">
        <v>107</v>
      </c>
      <c r="M125" s="1" t="s">
        <v>107</v>
      </c>
      <c r="N125" s="1">
        <v>5390</v>
      </c>
      <c r="O125" s="1">
        <v>3089782</v>
      </c>
      <c r="P125" s="1" t="s">
        <v>107</v>
      </c>
      <c r="Q125" s="1" t="s">
        <v>107</v>
      </c>
      <c r="R125" s="1" t="s">
        <v>107</v>
      </c>
      <c r="S125" s="1">
        <v>5390</v>
      </c>
      <c r="T125" s="1">
        <v>3089782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10728108</v>
      </c>
      <c r="C127" s="1">
        <v>952766</v>
      </c>
      <c r="D127" s="1">
        <v>1020203</v>
      </c>
      <c r="E127" s="1">
        <v>793805</v>
      </c>
      <c r="F127" s="1">
        <v>7546943</v>
      </c>
      <c r="J127" s="1">
        <v>414392</v>
      </c>
      <c r="K127" s="1">
        <v>581738</v>
      </c>
      <c r="L127" s="1">
        <v>953849</v>
      </c>
      <c r="M127" s="1">
        <v>610592</v>
      </c>
      <c r="N127" s="1">
        <v>8174296</v>
      </c>
      <c r="O127" s="1">
        <v>407633</v>
      </c>
      <c r="P127" s="1">
        <v>674765</v>
      </c>
      <c r="Q127" s="1">
        <v>840231</v>
      </c>
      <c r="R127" s="1">
        <v>573778</v>
      </c>
      <c r="S127" s="1">
        <v>8287036</v>
      </c>
      <c r="T127" s="1">
        <v>352298</v>
      </c>
    </row>
    <row r="128" spans="1:20" x14ac:dyDescent="0.35">
      <c r="A128" s="7" t="s">
        <v>101</v>
      </c>
      <c r="B128" s="1">
        <v>482595</v>
      </c>
      <c r="C128" s="1">
        <v>116454</v>
      </c>
      <c r="D128" s="1">
        <v>60355</v>
      </c>
      <c r="E128" s="1">
        <v>46324</v>
      </c>
      <c r="F128" s="1">
        <v>186513</v>
      </c>
      <c r="J128" s="1">
        <v>72949</v>
      </c>
      <c r="K128" s="1">
        <v>67076</v>
      </c>
      <c r="L128" s="1">
        <v>118777</v>
      </c>
      <c r="M128" s="1">
        <v>13133</v>
      </c>
      <c r="N128" s="1">
        <v>210660</v>
      </c>
      <c r="O128" s="1">
        <v>72949</v>
      </c>
      <c r="P128" s="1">
        <v>64705</v>
      </c>
      <c r="Q128" s="1">
        <v>67678</v>
      </c>
      <c r="R128" s="1">
        <v>43870</v>
      </c>
      <c r="S128" s="1">
        <v>227164</v>
      </c>
      <c r="T128" s="1">
        <v>79178</v>
      </c>
    </row>
    <row r="129" spans="1:20" x14ac:dyDescent="0.35">
      <c r="A129" s="7" t="s">
        <v>102</v>
      </c>
      <c r="B129" s="1">
        <v>44123</v>
      </c>
      <c r="C129" s="1">
        <v>31039</v>
      </c>
      <c r="D129" s="1">
        <v>6005</v>
      </c>
      <c r="E129" s="1">
        <v>5858</v>
      </c>
      <c r="F129" s="1">
        <v>1221</v>
      </c>
      <c r="J129" s="1" t="s">
        <v>107</v>
      </c>
      <c r="K129" s="1">
        <v>17104</v>
      </c>
      <c r="L129" s="1" t="s">
        <v>107</v>
      </c>
      <c r="M129" s="1">
        <v>18706</v>
      </c>
      <c r="N129" s="1">
        <v>8313</v>
      </c>
      <c r="O129" s="1" t="s">
        <v>107</v>
      </c>
      <c r="P129" s="1">
        <v>18452</v>
      </c>
      <c r="Q129" s="1">
        <v>12333</v>
      </c>
      <c r="R129" s="1" t="s">
        <v>107</v>
      </c>
      <c r="S129" s="1">
        <v>13338</v>
      </c>
      <c r="T129" s="1" t="s">
        <v>107</v>
      </c>
    </row>
    <row r="130" spans="1:20" x14ac:dyDescent="0.35">
      <c r="A130" s="7" t="s">
        <v>103</v>
      </c>
      <c r="B130" s="1">
        <v>23882</v>
      </c>
      <c r="C130" s="1" t="s">
        <v>107</v>
      </c>
      <c r="D130" s="1" t="s">
        <v>107</v>
      </c>
      <c r="E130" s="1">
        <v>16443</v>
      </c>
      <c r="F130" s="1">
        <v>7440</v>
      </c>
      <c r="J130" s="1" t="s">
        <v>107</v>
      </c>
      <c r="K130" s="1">
        <v>4333</v>
      </c>
      <c r="L130" s="1" t="s">
        <v>107</v>
      </c>
      <c r="M130" s="1" t="s">
        <v>107</v>
      </c>
      <c r="N130" s="1">
        <v>19549</v>
      </c>
      <c r="O130" s="1" t="s">
        <v>107</v>
      </c>
      <c r="P130" s="1">
        <v>4333</v>
      </c>
      <c r="Q130" s="1" t="s">
        <v>107</v>
      </c>
      <c r="R130" s="1" t="s">
        <v>107</v>
      </c>
      <c r="S130" s="1">
        <v>19549</v>
      </c>
      <c r="T130" s="1" t="s">
        <v>107</v>
      </c>
    </row>
    <row r="131" spans="1:20" x14ac:dyDescent="0.35">
      <c r="A131" s="7" t="s">
        <v>46</v>
      </c>
      <c r="B131" s="1">
        <v>3093296</v>
      </c>
      <c r="C131" s="1" t="s">
        <v>107</v>
      </c>
      <c r="D131" s="1" t="s">
        <v>107</v>
      </c>
      <c r="E131" s="1" t="s">
        <v>107</v>
      </c>
      <c r="F131" s="1">
        <v>28309</v>
      </c>
      <c r="J131" s="1">
        <v>3064987</v>
      </c>
      <c r="K131" s="1" t="s">
        <v>107</v>
      </c>
      <c r="L131" s="1" t="s">
        <v>107</v>
      </c>
      <c r="M131" s="1" t="s">
        <v>107</v>
      </c>
      <c r="N131" s="1">
        <v>3515</v>
      </c>
      <c r="O131" s="1">
        <v>3089782</v>
      </c>
      <c r="P131" s="1" t="s">
        <v>107</v>
      </c>
      <c r="Q131" s="1" t="s">
        <v>107</v>
      </c>
      <c r="R131" s="1" t="s">
        <v>107</v>
      </c>
      <c r="S131" s="1">
        <v>3515</v>
      </c>
      <c r="T131" s="1">
        <v>3089782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10508487</v>
      </c>
      <c r="C133" s="1">
        <v>912444</v>
      </c>
      <c r="D133" s="1">
        <v>1001329</v>
      </c>
      <c r="E133" s="1">
        <v>772421</v>
      </c>
      <c r="F133" s="1">
        <v>7422848</v>
      </c>
      <c r="J133" s="1">
        <v>399446</v>
      </c>
      <c r="K133" s="1">
        <v>515083</v>
      </c>
      <c r="L133" s="1">
        <v>884974</v>
      </c>
      <c r="M133" s="1">
        <v>605064</v>
      </c>
      <c r="N133" s="1">
        <v>8110678</v>
      </c>
      <c r="O133" s="1">
        <v>392688</v>
      </c>
      <c r="P133" s="1">
        <v>633935</v>
      </c>
      <c r="Q133" s="1">
        <v>856509</v>
      </c>
      <c r="R133" s="1">
        <v>544320</v>
      </c>
      <c r="S133" s="1">
        <v>8136370</v>
      </c>
      <c r="T133" s="1">
        <v>337353</v>
      </c>
    </row>
    <row r="134" spans="1:20" x14ac:dyDescent="0.35">
      <c r="A134" s="7" t="s">
        <v>101</v>
      </c>
      <c r="B134" s="1">
        <v>718419</v>
      </c>
      <c r="C134" s="1">
        <v>182998</v>
      </c>
      <c r="D134" s="1">
        <v>66231</v>
      </c>
      <c r="E134" s="1">
        <v>85676</v>
      </c>
      <c r="F134" s="1">
        <v>295620</v>
      </c>
      <c r="J134" s="1">
        <v>87894</v>
      </c>
      <c r="K134" s="1">
        <v>150834</v>
      </c>
      <c r="L134" s="1">
        <v>176607</v>
      </c>
      <c r="M134" s="1">
        <v>37368</v>
      </c>
      <c r="N134" s="1">
        <v>265716</v>
      </c>
      <c r="O134" s="1">
        <v>87894</v>
      </c>
      <c r="P134" s="1">
        <v>123987</v>
      </c>
      <c r="Q134" s="1">
        <v>63733</v>
      </c>
      <c r="R134" s="1">
        <v>60554</v>
      </c>
      <c r="S134" s="1">
        <v>382251</v>
      </c>
      <c r="T134" s="1">
        <v>87894</v>
      </c>
    </row>
    <row r="135" spans="1:20" x14ac:dyDescent="0.35">
      <c r="A135" s="7" t="s">
        <v>102</v>
      </c>
      <c r="B135" s="1">
        <v>23820</v>
      </c>
      <c r="C135" s="1">
        <v>4816</v>
      </c>
      <c r="D135" s="1">
        <v>19003</v>
      </c>
      <c r="E135" s="1" t="s">
        <v>107</v>
      </c>
      <c r="F135" s="1" t="s">
        <v>107</v>
      </c>
      <c r="J135" s="1" t="s">
        <v>107</v>
      </c>
      <c r="K135" s="1" t="s">
        <v>107</v>
      </c>
      <c r="L135" s="1">
        <v>11045</v>
      </c>
      <c r="M135" s="1" t="s">
        <v>107</v>
      </c>
      <c r="N135" s="1">
        <v>12775</v>
      </c>
      <c r="O135" s="1" t="s">
        <v>107</v>
      </c>
      <c r="P135" s="1" t="s">
        <v>107</v>
      </c>
      <c r="Q135" s="1" t="s">
        <v>107</v>
      </c>
      <c r="R135" s="1">
        <v>12775</v>
      </c>
      <c r="S135" s="1">
        <v>4816</v>
      </c>
      <c r="T135" s="1">
        <v>6229</v>
      </c>
    </row>
    <row r="136" spans="1:20" x14ac:dyDescent="0.35">
      <c r="A136" s="7" t="s">
        <v>103</v>
      </c>
      <c r="B136" s="1">
        <v>14694</v>
      </c>
      <c r="C136" s="1" t="s">
        <v>107</v>
      </c>
      <c r="D136" s="1" t="s">
        <v>107</v>
      </c>
      <c r="E136" s="1">
        <v>4333</v>
      </c>
      <c r="F136" s="1">
        <v>10360</v>
      </c>
      <c r="J136" s="1" t="s">
        <v>107</v>
      </c>
      <c r="K136" s="1">
        <v>4333</v>
      </c>
      <c r="L136" s="1" t="s">
        <v>107</v>
      </c>
      <c r="M136" s="1" t="s">
        <v>107</v>
      </c>
      <c r="N136" s="1">
        <v>10360</v>
      </c>
      <c r="O136" s="1" t="s">
        <v>107</v>
      </c>
      <c r="P136" s="1">
        <v>4333</v>
      </c>
      <c r="Q136" s="1" t="s">
        <v>107</v>
      </c>
      <c r="R136" s="1" t="s">
        <v>107</v>
      </c>
      <c r="S136" s="1">
        <v>10360</v>
      </c>
      <c r="T136" s="1" t="s">
        <v>107</v>
      </c>
    </row>
    <row r="137" spans="1:20" x14ac:dyDescent="0.35">
      <c r="A137" s="7" t="s">
        <v>46</v>
      </c>
      <c r="B137" s="1">
        <v>3106585</v>
      </c>
      <c r="C137" s="1" t="s">
        <v>107</v>
      </c>
      <c r="D137" s="1" t="s">
        <v>107</v>
      </c>
      <c r="E137" s="1" t="s">
        <v>107</v>
      </c>
      <c r="F137" s="1">
        <v>41598</v>
      </c>
      <c r="J137" s="1">
        <v>3064987</v>
      </c>
      <c r="K137" s="1" t="s">
        <v>107</v>
      </c>
      <c r="L137" s="1" t="s">
        <v>107</v>
      </c>
      <c r="M137" s="1" t="s">
        <v>107</v>
      </c>
      <c r="N137" s="1">
        <v>16804</v>
      </c>
      <c r="O137" s="1">
        <v>3089782</v>
      </c>
      <c r="P137" s="1" t="s">
        <v>107</v>
      </c>
      <c r="Q137" s="1" t="s">
        <v>107</v>
      </c>
      <c r="R137" s="1" t="s">
        <v>107</v>
      </c>
      <c r="S137" s="1">
        <v>16804</v>
      </c>
      <c r="T137" s="1">
        <v>3089782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159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10545172</v>
      </c>
      <c r="C8" s="1">
        <v>1131938</v>
      </c>
      <c r="D8" s="1">
        <v>1085026</v>
      </c>
      <c r="E8" s="1">
        <v>857250</v>
      </c>
      <c r="F8" s="1">
        <v>5286765</v>
      </c>
      <c r="G8" s="1">
        <f>SUM(C8:F8)</f>
        <v>8360979</v>
      </c>
      <c r="H8" s="1">
        <f>SUM(C8:E8)</f>
        <v>3074214</v>
      </c>
      <c r="I8" s="9">
        <f>H8/G8</f>
        <v>0.36768588941558161</v>
      </c>
      <c r="J8" s="1">
        <v>2184192</v>
      </c>
      <c r="K8" s="1">
        <v>763076</v>
      </c>
      <c r="L8" s="1">
        <v>1078021</v>
      </c>
      <c r="M8" s="1">
        <v>791804</v>
      </c>
      <c r="N8" s="1">
        <v>5729817</v>
      </c>
      <c r="O8" s="1">
        <v>2182454</v>
      </c>
      <c r="P8" s="1">
        <v>674267</v>
      </c>
      <c r="Q8" s="1">
        <v>593830</v>
      </c>
      <c r="R8" s="1">
        <v>838007</v>
      </c>
      <c r="S8" s="1">
        <v>6209715</v>
      </c>
      <c r="T8" s="1">
        <v>2229353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1054995</v>
      </c>
      <c r="C10" s="1" t="s">
        <v>107</v>
      </c>
      <c r="D10" s="1">
        <v>6888</v>
      </c>
      <c r="E10" s="1">
        <v>52027</v>
      </c>
      <c r="F10" s="1">
        <v>629763</v>
      </c>
      <c r="J10" s="1">
        <v>366316</v>
      </c>
      <c r="K10" s="1">
        <v>18239</v>
      </c>
      <c r="L10" s="1">
        <v>33789</v>
      </c>
      <c r="M10" s="1">
        <v>25112</v>
      </c>
      <c r="N10" s="1">
        <v>611539</v>
      </c>
      <c r="O10" s="1">
        <v>366316</v>
      </c>
      <c r="P10" s="1" t="s">
        <v>107</v>
      </c>
      <c r="Q10" s="1" t="s">
        <v>107</v>
      </c>
      <c r="R10" s="1">
        <v>78472</v>
      </c>
      <c r="S10" s="1">
        <v>610207</v>
      </c>
      <c r="T10" s="1">
        <v>366316</v>
      </c>
    </row>
    <row r="11" spans="1:20" x14ac:dyDescent="0.35">
      <c r="A11" s="7" t="s">
        <v>36</v>
      </c>
      <c r="B11" s="1">
        <v>2888377</v>
      </c>
      <c r="C11" s="1">
        <v>370617</v>
      </c>
      <c r="D11" s="1">
        <v>223398</v>
      </c>
      <c r="E11" s="1">
        <v>283124</v>
      </c>
      <c r="F11" s="1">
        <v>1437504</v>
      </c>
      <c r="J11" s="1">
        <v>573735</v>
      </c>
      <c r="K11" s="1">
        <v>181069</v>
      </c>
      <c r="L11" s="1">
        <v>288507</v>
      </c>
      <c r="M11" s="1">
        <v>215842</v>
      </c>
      <c r="N11" s="1">
        <v>1625089</v>
      </c>
      <c r="O11" s="1">
        <v>577871</v>
      </c>
      <c r="P11" s="1">
        <v>150405</v>
      </c>
      <c r="Q11" s="1">
        <v>178031</v>
      </c>
      <c r="R11" s="1">
        <v>287609</v>
      </c>
      <c r="S11" s="1">
        <v>1635543</v>
      </c>
      <c r="T11" s="1">
        <v>636789</v>
      </c>
    </row>
    <row r="12" spans="1:20" x14ac:dyDescent="0.35">
      <c r="A12" s="7" t="s">
        <v>37</v>
      </c>
      <c r="B12" s="1">
        <v>2811808</v>
      </c>
      <c r="C12" s="1">
        <v>284515</v>
      </c>
      <c r="D12" s="1">
        <v>366760</v>
      </c>
      <c r="E12" s="1">
        <v>241392</v>
      </c>
      <c r="F12" s="1">
        <v>1311829</v>
      </c>
      <c r="J12" s="1">
        <v>607311</v>
      </c>
      <c r="K12" s="1">
        <v>153192</v>
      </c>
      <c r="L12" s="1">
        <v>220499</v>
      </c>
      <c r="M12" s="1">
        <v>262831</v>
      </c>
      <c r="N12" s="1">
        <v>1561534</v>
      </c>
      <c r="O12" s="1">
        <v>613752</v>
      </c>
      <c r="P12" s="1">
        <v>275976</v>
      </c>
      <c r="Q12" s="1">
        <v>138050</v>
      </c>
      <c r="R12" s="1">
        <v>171505</v>
      </c>
      <c r="S12" s="1">
        <v>1622143</v>
      </c>
      <c r="T12" s="1">
        <v>604133</v>
      </c>
    </row>
    <row r="13" spans="1:20" x14ac:dyDescent="0.35">
      <c r="A13" s="7" t="s">
        <v>38</v>
      </c>
      <c r="B13" s="1">
        <v>1727633</v>
      </c>
      <c r="C13" s="1">
        <v>196776</v>
      </c>
      <c r="D13" s="1">
        <v>323650</v>
      </c>
      <c r="E13" s="1">
        <v>132956</v>
      </c>
      <c r="F13" s="1">
        <v>776596</v>
      </c>
      <c r="J13" s="1">
        <v>297655</v>
      </c>
      <c r="K13" s="1">
        <v>143337</v>
      </c>
      <c r="L13" s="1">
        <v>274500</v>
      </c>
      <c r="M13" s="1">
        <v>141130</v>
      </c>
      <c r="N13" s="1">
        <v>883327</v>
      </c>
      <c r="O13" s="1">
        <v>285340</v>
      </c>
      <c r="P13" s="1">
        <v>121643</v>
      </c>
      <c r="Q13" s="1">
        <v>151162</v>
      </c>
      <c r="R13" s="1">
        <v>116177</v>
      </c>
      <c r="S13" s="1">
        <v>1053311</v>
      </c>
      <c r="T13" s="1">
        <v>285340</v>
      </c>
    </row>
    <row r="14" spans="1:20" x14ac:dyDescent="0.35">
      <c r="A14" s="7" t="s">
        <v>39</v>
      </c>
      <c r="B14" s="1">
        <v>2062358</v>
      </c>
      <c r="C14" s="1">
        <v>280029</v>
      </c>
      <c r="D14" s="1">
        <v>164329</v>
      </c>
      <c r="E14" s="1">
        <v>147752</v>
      </c>
      <c r="F14" s="1">
        <v>1131073</v>
      </c>
      <c r="J14" s="1">
        <v>339175</v>
      </c>
      <c r="K14" s="1">
        <v>267240</v>
      </c>
      <c r="L14" s="1">
        <v>260726</v>
      </c>
      <c r="M14" s="1">
        <v>146889</v>
      </c>
      <c r="N14" s="1">
        <v>1048329</v>
      </c>
      <c r="O14" s="1">
        <v>339175</v>
      </c>
      <c r="P14" s="1">
        <v>126243</v>
      </c>
      <c r="Q14" s="1">
        <v>126587</v>
      </c>
      <c r="R14" s="1">
        <v>184244</v>
      </c>
      <c r="S14" s="1">
        <v>1288511</v>
      </c>
      <c r="T14" s="1">
        <v>336774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5576993</v>
      </c>
      <c r="C16" s="1">
        <v>559656</v>
      </c>
      <c r="D16" s="1">
        <v>561200</v>
      </c>
      <c r="E16" s="1">
        <v>440086</v>
      </c>
      <c r="F16" s="1">
        <v>2971636</v>
      </c>
      <c r="J16" s="1">
        <v>1044415</v>
      </c>
      <c r="K16" s="1">
        <v>257632</v>
      </c>
      <c r="L16" s="1">
        <v>525968</v>
      </c>
      <c r="M16" s="1">
        <v>394210</v>
      </c>
      <c r="N16" s="1">
        <v>3367082</v>
      </c>
      <c r="O16" s="1">
        <v>1032101</v>
      </c>
      <c r="P16" s="1">
        <v>247999</v>
      </c>
      <c r="Q16" s="1">
        <v>330440</v>
      </c>
      <c r="R16" s="1">
        <v>410120</v>
      </c>
      <c r="S16" s="1">
        <v>3511457</v>
      </c>
      <c r="T16" s="1">
        <v>1076976</v>
      </c>
    </row>
    <row r="17" spans="1:20" x14ac:dyDescent="0.35">
      <c r="A17" s="7" t="s">
        <v>41</v>
      </c>
      <c r="B17" s="1">
        <v>4968179</v>
      </c>
      <c r="C17" s="1">
        <v>572282</v>
      </c>
      <c r="D17" s="1">
        <v>523826</v>
      </c>
      <c r="E17" s="1">
        <v>417165</v>
      </c>
      <c r="F17" s="1">
        <v>2315130</v>
      </c>
      <c r="J17" s="1">
        <v>1139776</v>
      </c>
      <c r="K17" s="1">
        <v>505443</v>
      </c>
      <c r="L17" s="1">
        <v>552053</v>
      </c>
      <c r="M17" s="1">
        <v>397595</v>
      </c>
      <c r="N17" s="1">
        <v>2362735</v>
      </c>
      <c r="O17" s="1">
        <v>1150353</v>
      </c>
      <c r="P17" s="1">
        <v>426267</v>
      </c>
      <c r="Q17" s="1">
        <v>263389</v>
      </c>
      <c r="R17" s="1">
        <v>427887</v>
      </c>
      <c r="S17" s="1">
        <v>2698258</v>
      </c>
      <c r="T17" s="1">
        <v>1152377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5421891</v>
      </c>
      <c r="C19" s="1">
        <v>469923</v>
      </c>
      <c r="D19" s="1">
        <v>549098</v>
      </c>
      <c r="E19" s="1">
        <v>440086</v>
      </c>
      <c r="F19" s="1">
        <v>2942180</v>
      </c>
      <c r="J19" s="1">
        <v>1020604</v>
      </c>
      <c r="K19" s="1">
        <v>177745</v>
      </c>
      <c r="L19" s="1">
        <v>513866</v>
      </c>
      <c r="M19" s="1">
        <v>389035</v>
      </c>
      <c r="N19" s="1">
        <v>3332955</v>
      </c>
      <c r="O19" s="1">
        <v>1008290</v>
      </c>
      <c r="P19" s="1">
        <v>228708</v>
      </c>
      <c r="Q19" s="1">
        <v>247897</v>
      </c>
      <c r="R19" s="1">
        <v>410120</v>
      </c>
      <c r="S19" s="1">
        <v>3482001</v>
      </c>
      <c r="T19" s="1">
        <v>1053165</v>
      </c>
    </row>
    <row r="20" spans="1:20" x14ac:dyDescent="0.35">
      <c r="A20" s="7" t="s">
        <v>43</v>
      </c>
      <c r="B20" s="1">
        <v>4796628</v>
      </c>
      <c r="C20" s="1">
        <v>572282</v>
      </c>
      <c r="D20" s="1">
        <v>519009</v>
      </c>
      <c r="E20" s="1">
        <v>409324</v>
      </c>
      <c r="F20" s="1">
        <v>2252000</v>
      </c>
      <c r="J20" s="1">
        <v>1044013</v>
      </c>
      <c r="K20" s="1">
        <v>501740</v>
      </c>
      <c r="L20" s="1">
        <v>543098</v>
      </c>
      <c r="M20" s="1">
        <v>397595</v>
      </c>
      <c r="N20" s="1">
        <v>2299605</v>
      </c>
      <c r="O20" s="1">
        <v>1054590</v>
      </c>
      <c r="P20" s="1">
        <v>426267</v>
      </c>
      <c r="Q20" s="1">
        <v>258573</v>
      </c>
      <c r="R20" s="1">
        <v>412699</v>
      </c>
      <c r="S20" s="1">
        <v>2642475</v>
      </c>
      <c r="T20" s="1">
        <v>1056614</v>
      </c>
    </row>
    <row r="21" spans="1:20" x14ac:dyDescent="0.35">
      <c r="A21" s="7" t="s">
        <v>44</v>
      </c>
      <c r="B21" s="1">
        <v>29379</v>
      </c>
      <c r="C21" s="1">
        <v>7721</v>
      </c>
      <c r="D21" s="1">
        <v>12102</v>
      </c>
      <c r="E21" s="1" t="s">
        <v>107</v>
      </c>
      <c r="F21" s="1">
        <v>9556</v>
      </c>
      <c r="J21" s="1" t="s">
        <v>107</v>
      </c>
      <c r="K21" s="1">
        <v>7721</v>
      </c>
      <c r="L21" s="1">
        <v>12102</v>
      </c>
      <c r="M21" s="1" t="s">
        <v>107</v>
      </c>
      <c r="N21" s="1">
        <v>9556</v>
      </c>
      <c r="O21" s="1" t="s">
        <v>107</v>
      </c>
      <c r="P21" s="1">
        <v>7721</v>
      </c>
      <c r="Q21" s="1">
        <v>12102</v>
      </c>
      <c r="R21" s="1" t="s">
        <v>107</v>
      </c>
      <c r="S21" s="1">
        <v>9556</v>
      </c>
      <c r="T21" s="1" t="s">
        <v>107</v>
      </c>
    </row>
    <row r="22" spans="1:20" x14ac:dyDescent="0.35">
      <c r="A22" s="7" t="s">
        <v>45</v>
      </c>
      <c r="B22" s="1">
        <v>100970</v>
      </c>
      <c r="C22" s="1">
        <v>13020</v>
      </c>
      <c r="D22" s="1">
        <v>4817</v>
      </c>
      <c r="E22" s="1">
        <v>3703</v>
      </c>
      <c r="F22" s="1">
        <v>61088</v>
      </c>
      <c r="J22" s="1">
        <v>18343</v>
      </c>
      <c r="K22" s="1">
        <v>6877</v>
      </c>
      <c r="L22" s="1">
        <v>4817</v>
      </c>
      <c r="M22" s="1">
        <v>5174</v>
      </c>
      <c r="N22" s="1">
        <v>65759</v>
      </c>
      <c r="O22" s="1">
        <v>18343</v>
      </c>
      <c r="P22" s="1">
        <v>11570</v>
      </c>
      <c r="Q22" s="1">
        <v>6267</v>
      </c>
      <c r="R22" s="1">
        <v>15187</v>
      </c>
      <c r="S22" s="1">
        <v>49603</v>
      </c>
      <c r="T22" s="1">
        <v>18343</v>
      </c>
    </row>
    <row r="23" spans="1:20" x14ac:dyDescent="0.35">
      <c r="A23" s="7" t="s">
        <v>46</v>
      </c>
      <c r="B23" s="1">
        <v>196302</v>
      </c>
      <c r="C23" s="1">
        <v>68991</v>
      </c>
      <c r="D23" s="1" t="s">
        <v>107</v>
      </c>
      <c r="E23" s="1">
        <v>4138</v>
      </c>
      <c r="F23" s="1">
        <v>21942</v>
      </c>
      <c r="J23" s="1">
        <v>101232</v>
      </c>
      <c r="K23" s="1">
        <v>68991</v>
      </c>
      <c r="L23" s="1">
        <v>4138</v>
      </c>
      <c r="M23" s="1" t="s">
        <v>107</v>
      </c>
      <c r="N23" s="1">
        <v>21942</v>
      </c>
      <c r="O23" s="1">
        <v>101232</v>
      </c>
      <c r="P23" s="1" t="s">
        <v>107</v>
      </c>
      <c r="Q23" s="1">
        <v>68991</v>
      </c>
      <c r="R23" s="1" t="s">
        <v>107</v>
      </c>
      <c r="S23" s="1">
        <v>26079</v>
      </c>
      <c r="T23" s="1">
        <v>101232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376607</v>
      </c>
      <c r="C25" s="1">
        <v>13340</v>
      </c>
      <c r="D25" s="1">
        <v>26777</v>
      </c>
      <c r="E25" s="1">
        <v>125412</v>
      </c>
      <c r="F25" s="1">
        <v>160421</v>
      </c>
      <c r="J25" s="1">
        <v>50657</v>
      </c>
      <c r="K25" s="1">
        <v>9218</v>
      </c>
      <c r="L25" s="1">
        <v>31261</v>
      </c>
      <c r="M25" s="1">
        <v>39925</v>
      </c>
      <c r="N25" s="1">
        <v>245546</v>
      </c>
      <c r="O25" s="1">
        <v>50657</v>
      </c>
      <c r="P25" s="1">
        <v>12673</v>
      </c>
      <c r="Q25" s="1">
        <v>10250</v>
      </c>
      <c r="R25" s="1">
        <v>39666</v>
      </c>
      <c r="S25" s="1">
        <v>263361</v>
      </c>
      <c r="T25" s="1">
        <v>50657</v>
      </c>
    </row>
    <row r="26" spans="1:20" x14ac:dyDescent="0.35">
      <c r="A26" s="7" t="s">
        <v>48</v>
      </c>
      <c r="B26" s="1">
        <v>8702349</v>
      </c>
      <c r="C26" s="1">
        <v>921183</v>
      </c>
      <c r="D26" s="1">
        <v>852027</v>
      </c>
      <c r="E26" s="1">
        <v>604360</v>
      </c>
      <c r="F26" s="1">
        <v>4480289</v>
      </c>
      <c r="J26" s="1">
        <v>1844491</v>
      </c>
      <c r="K26" s="1">
        <v>609279</v>
      </c>
      <c r="L26" s="1">
        <v>894070</v>
      </c>
      <c r="M26" s="1">
        <v>659489</v>
      </c>
      <c r="N26" s="1">
        <v>4703200</v>
      </c>
      <c r="O26" s="1">
        <v>1836313</v>
      </c>
      <c r="P26" s="1">
        <v>536005</v>
      </c>
      <c r="Q26" s="1">
        <v>478703</v>
      </c>
      <c r="R26" s="1">
        <v>659705</v>
      </c>
      <c r="S26" s="1">
        <v>5195561</v>
      </c>
      <c r="T26" s="1">
        <v>1832375</v>
      </c>
    </row>
    <row r="27" spans="1:20" x14ac:dyDescent="0.35">
      <c r="A27" s="7" t="s">
        <v>49</v>
      </c>
      <c r="B27" s="1">
        <v>500084</v>
      </c>
      <c r="C27" s="1">
        <v>35930</v>
      </c>
      <c r="D27" s="1">
        <v>43316</v>
      </c>
      <c r="E27" s="1">
        <v>59891</v>
      </c>
      <c r="F27" s="1">
        <v>253410</v>
      </c>
      <c r="J27" s="1">
        <v>107537</v>
      </c>
      <c r="K27" s="1">
        <v>8220</v>
      </c>
      <c r="L27" s="1">
        <v>19460</v>
      </c>
      <c r="M27" s="1">
        <v>26027</v>
      </c>
      <c r="N27" s="1">
        <v>338839</v>
      </c>
      <c r="O27" s="1">
        <v>107537</v>
      </c>
      <c r="P27" s="1">
        <v>37154</v>
      </c>
      <c r="Q27" s="1">
        <v>16398</v>
      </c>
      <c r="R27" s="1">
        <v>56202</v>
      </c>
      <c r="S27" s="1">
        <v>282793</v>
      </c>
      <c r="T27" s="1">
        <v>107537</v>
      </c>
    </row>
    <row r="28" spans="1:20" x14ac:dyDescent="0.35">
      <c r="A28" s="7" t="s">
        <v>50</v>
      </c>
      <c r="B28" s="1">
        <v>290860</v>
      </c>
      <c r="C28" s="1">
        <v>83420</v>
      </c>
      <c r="D28" s="1">
        <v>65125</v>
      </c>
      <c r="E28" s="1">
        <v>25206</v>
      </c>
      <c r="F28" s="1">
        <v>102706</v>
      </c>
      <c r="J28" s="1">
        <v>14403</v>
      </c>
      <c r="K28" s="1">
        <v>67678</v>
      </c>
      <c r="L28" s="1">
        <v>42347</v>
      </c>
      <c r="M28" s="1">
        <v>40406</v>
      </c>
      <c r="N28" s="1">
        <v>126026</v>
      </c>
      <c r="O28" s="1">
        <v>14403</v>
      </c>
      <c r="P28" s="1">
        <v>19291</v>
      </c>
      <c r="Q28" s="1">
        <v>29079</v>
      </c>
      <c r="R28" s="1">
        <v>30209</v>
      </c>
      <c r="S28" s="1">
        <v>147425</v>
      </c>
      <c r="T28" s="1">
        <v>64857</v>
      </c>
    </row>
    <row r="29" spans="1:20" x14ac:dyDescent="0.35">
      <c r="A29" s="7" t="s">
        <v>51</v>
      </c>
      <c r="B29" s="1">
        <v>287343</v>
      </c>
      <c r="C29" s="1">
        <v>64799</v>
      </c>
      <c r="D29" s="1">
        <v>21851</v>
      </c>
      <c r="E29" s="1">
        <v>30831</v>
      </c>
      <c r="F29" s="1">
        <v>103942</v>
      </c>
      <c r="J29" s="1">
        <v>65920</v>
      </c>
      <c r="K29" s="1">
        <v>68681</v>
      </c>
      <c r="L29" s="1">
        <v>23420</v>
      </c>
      <c r="M29" s="1">
        <v>25957</v>
      </c>
      <c r="N29" s="1">
        <v>103365</v>
      </c>
      <c r="O29" s="1">
        <v>65920</v>
      </c>
      <c r="P29" s="1">
        <v>64799</v>
      </c>
      <c r="Q29" s="1">
        <v>15407</v>
      </c>
      <c r="R29" s="1">
        <v>29369</v>
      </c>
      <c r="S29" s="1">
        <v>111847</v>
      </c>
      <c r="T29" s="1">
        <v>65920</v>
      </c>
    </row>
    <row r="30" spans="1:20" x14ac:dyDescent="0.35">
      <c r="A30" s="7" t="s">
        <v>46</v>
      </c>
      <c r="B30" s="1">
        <v>387929</v>
      </c>
      <c r="C30" s="1">
        <v>13265</v>
      </c>
      <c r="D30" s="1">
        <v>75929</v>
      </c>
      <c r="E30" s="1">
        <v>11552</v>
      </c>
      <c r="F30" s="1">
        <v>185999</v>
      </c>
      <c r="J30" s="1">
        <v>101183</v>
      </c>
      <c r="K30" s="1" t="s">
        <v>107</v>
      </c>
      <c r="L30" s="1">
        <v>67463</v>
      </c>
      <c r="M30" s="1" t="s">
        <v>107</v>
      </c>
      <c r="N30" s="1">
        <v>212842</v>
      </c>
      <c r="O30" s="1">
        <v>107624</v>
      </c>
      <c r="P30" s="1">
        <v>4344</v>
      </c>
      <c r="Q30" s="1">
        <v>43992</v>
      </c>
      <c r="R30" s="1">
        <v>22857</v>
      </c>
      <c r="S30" s="1">
        <v>208728</v>
      </c>
      <c r="T30" s="1">
        <v>108008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897744</v>
      </c>
      <c r="C32" s="1">
        <v>56992</v>
      </c>
      <c r="D32" s="1">
        <v>82195</v>
      </c>
      <c r="E32" s="1">
        <v>185302</v>
      </c>
      <c r="F32" s="1">
        <v>415060</v>
      </c>
      <c r="J32" s="1">
        <v>158194</v>
      </c>
      <c r="K32" s="1">
        <v>25159</v>
      </c>
      <c r="L32" s="1">
        <v>62823</v>
      </c>
      <c r="M32" s="1">
        <v>65952</v>
      </c>
      <c r="N32" s="1">
        <v>585615</v>
      </c>
      <c r="O32" s="1">
        <v>158194</v>
      </c>
      <c r="P32" s="1">
        <v>57548</v>
      </c>
      <c r="Q32" s="1">
        <v>38750</v>
      </c>
      <c r="R32" s="1">
        <v>95867</v>
      </c>
      <c r="S32" s="1">
        <v>547384</v>
      </c>
      <c r="T32" s="1">
        <v>158194</v>
      </c>
    </row>
    <row r="33" spans="1:20" x14ac:dyDescent="0.35">
      <c r="A33" s="7" t="s">
        <v>53</v>
      </c>
      <c r="B33" s="1">
        <v>8575573</v>
      </c>
      <c r="C33" s="1">
        <v>850742</v>
      </c>
      <c r="D33" s="1">
        <v>847210</v>
      </c>
      <c r="E33" s="1">
        <v>596519</v>
      </c>
      <c r="F33" s="1">
        <v>4461956</v>
      </c>
      <c r="J33" s="1">
        <v>1819146</v>
      </c>
      <c r="K33" s="1">
        <v>535135</v>
      </c>
      <c r="L33" s="1">
        <v>885115</v>
      </c>
      <c r="M33" s="1">
        <v>659489</v>
      </c>
      <c r="N33" s="1">
        <v>4684867</v>
      </c>
      <c r="O33" s="1">
        <v>1810967</v>
      </c>
      <c r="P33" s="1">
        <v>536005</v>
      </c>
      <c r="Q33" s="1">
        <v>403445</v>
      </c>
      <c r="R33" s="1">
        <v>649028</v>
      </c>
      <c r="S33" s="1">
        <v>5180065</v>
      </c>
      <c r="T33" s="1">
        <v>1807030</v>
      </c>
    </row>
    <row r="34" spans="1:20" x14ac:dyDescent="0.35">
      <c r="A34" s="7" t="s">
        <v>54</v>
      </c>
      <c r="B34" s="1">
        <v>569752</v>
      </c>
      <c r="C34" s="1">
        <v>141947</v>
      </c>
      <c r="D34" s="1">
        <v>79692</v>
      </c>
      <c r="E34" s="1">
        <v>59740</v>
      </c>
      <c r="F34" s="1">
        <v>201808</v>
      </c>
      <c r="J34" s="1">
        <v>86565</v>
      </c>
      <c r="K34" s="1">
        <v>133790</v>
      </c>
      <c r="L34" s="1">
        <v>58482</v>
      </c>
      <c r="M34" s="1">
        <v>66363</v>
      </c>
      <c r="N34" s="1">
        <v>224552</v>
      </c>
      <c r="O34" s="1">
        <v>86565</v>
      </c>
      <c r="P34" s="1">
        <v>76369</v>
      </c>
      <c r="Q34" s="1">
        <v>38651</v>
      </c>
      <c r="R34" s="1">
        <v>70255</v>
      </c>
      <c r="S34" s="1">
        <v>247458</v>
      </c>
      <c r="T34" s="1">
        <v>137018</v>
      </c>
    </row>
    <row r="35" spans="1:20" x14ac:dyDescent="0.35">
      <c r="A35" s="7" t="s">
        <v>46</v>
      </c>
      <c r="B35" s="1">
        <v>502103</v>
      </c>
      <c r="C35" s="1">
        <v>82257</v>
      </c>
      <c r="D35" s="1">
        <v>75929</v>
      </c>
      <c r="E35" s="1">
        <v>15689</v>
      </c>
      <c r="F35" s="1">
        <v>207941</v>
      </c>
      <c r="J35" s="1">
        <v>120287</v>
      </c>
      <c r="K35" s="1">
        <v>68991</v>
      </c>
      <c r="L35" s="1">
        <v>71600</v>
      </c>
      <c r="M35" s="1" t="s">
        <v>107</v>
      </c>
      <c r="N35" s="1">
        <v>234784</v>
      </c>
      <c r="O35" s="1">
        <v>126728</v>
      </c>
      <c r="P35" s="1">
        <v>4344</v>
      </c>
      <c r="Q35" s="1">
        <v>112984</v>
      </c>
      <c r="R35" s="1">
        <v>22857</v>
      </c>
      <c r="S35" s="1">
        <v>234807</v>
      </c>
      <c r="T35" s="1">
        <v>127112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4536679</v>
      </c>
      <c r="C37" s="1">
        <v>594609</v>
      </c>
      <c r="D37" s="1">
        <v>502482</v>
      </c>
      <c r="E37" s="1">
        <v>402724</v>
      </c>
      <c r="F37" s="1">
        <v>1835720</v>
      </c>
      <c r="G37" s="1">
        <f>SUM(C37:F37)</f>
        <v>3335535</v>
      </c>
      <c r="H37" s="1">
        <f>SUM(C37:E37)</f>
        <v>1499815</v>
      </c>
      <c r="I37" s="9">
        <f>H37/G37</f>
        <v>0.44964750782108415</v>
      </c>
      <c r="J37" s="1">
        <v>1201145</v>
      </c>
      <c r="K37" s="1">
        <v>454929</v>
      </c>
      <c r="L37" s="1">
        <v>447335</v>
      </c>
      <c r="M37" s="1">
        <v>264938</v>
      </c>
      <c r="N37" s="1">
        <v>2170070</v>
      </c>
      <c r="O37" s="1">
        <v>1199407</v>
      </c>
      <c r="P37" s="1">
        <v>344002</v>
      </c>
      <c r="Q37" s="1">
        <v>342272</v>
      </c>
      <c r="R37" s="1">
        <v>395078</v>
      </c>
      <c r="S37" s="1">
        <v>2209218</v>
      </c>
      <c r="T37" s="1">
        <v>1246108</v>
      </c>
    </row>
    <row r="38" spans="1:20" x14ac:dyDescent="0.35">
      <c r="A38" s="7" t="s">
        <v>56</v>
      </c>
      <c r="B38" s="1">
        <v>3042085</v>
      </c>
      <c r="C38" s="1">
        <v>235808</v>
      </c>
      <c r="D38" s="1">
        <v>226869</v>
      </c>
      <c r="E38" s="1">
        <v>148878</v>
      </c>
      <c r="F38" s="1">
        <v>2003645</v>
      </c>
      <c r="G38" s="1">
        <f t="shared" ref="G38:G41" si="0">SUM(C38:F38)</f>
        <v>2615200</v>
      </c>
      <c r="H38" s="1">
        <f t="shared" ref="H38:H41" si="1">SUM(C38:E38)</f>
        <v>611555</v>
      </c>
      <c r="I38" s="9">
        <f t="shared" ref="I38:I41" si="2">H38/G38</f>
        <v>0.23384635974304069</v>
      </c>
      <c r="J38" s="1">
        <v>426886</v>
      </c>
      <c r="K38" s="1">
        <v>193567</v>
      </c>
      <c r="L38" s="1">
        <v>208422</v>
      </c>
      <c r="M38" s="1">
        <v>241314</v>
      </c>
      <c r="N38" s="1">
        <v>1971896</v>
      </c>
      <c r="O38" s="1">
        <v>426886</v>
      </c>
      <c r="P38" s="1">
        <v>183895</v>
      </c>
      <c r="Q38" s="1">
        <v>113082</v>
      </c>
      <c r="R38" s="1">
        <v>135087</v>
      </c>
      <c r="S38" s="1">
        <v>2185534</v>
      </c>
      <c r="T38" s="1">
        <v>424485</v>
      </c>
    </row>
    <row r="39" spans="1:20" x14ac:dyDescent="0.35">
      <c r="A39" s="7" t="s">
        <v>57</v>
      </c>
      <c r="B39" s="1">
        <v>676662</v>
      </c>
      <c r="C39" s="1">
        <v>63121</v>
      </c>
      <c r="D39" s="1">
        <v>115549</v>
      </c>
      <c r="E39" s="1">
        <v>66999</v>
      </c>
      <c r="F39" s="1">
        <v>254688</v>
      </c>
      <c r="G39" s="1">
        <f t="shared" si="0"/>
        <v>500357</v>
      </c>
      <c r="H39" s="1">
        <f t="shared" si="1"/>
        <v>245669</v>
      </c>
      <c r="I39" s="9">
        <f t="shared" si="2"/>
        <v>0.49098743497143038</v>
      </c>
      <c r="J39" s="1">
        <v>176306</v>
      </c>
      <c r="K39" s="1">
        <v>17472</v>
      </c>
      <c r="L39" s="1">
        <v>25672</v>
      </c>
      <c r="M39" s="1">
        <v>82812</v>
      </c>
      <c r="N39" s="1">
        <v>374402</v>
      </c>
      <c r="O39" s="1">
        <v>176306</v>
      </c>
      <c r="P39" s="1">
        <v>105428</v>
      </c>
      <c r="Q39" s="1">
        <v>67985</v>
      </c>
      <c r="R39" s="1">
        <v>71525</v>
      </c>
      <c r="S39" s="1">
        <v>255419</v>
      </c>
      <c r="T39" s="1">
        <v>176306</v>
      </c>
    </row>
    <row r="40" spans="1:20" x14ac:dyDescent="0.35">
      <c r="A40" s="7" t="s">
        <v>58</v>
      </c>
      <c r="B40" s="1">
        <v>1948090</v>
      </c>
      <c r="C40" s="1">
        <v>192676</v>
      </c>
      <c r="D40" s="1">
        <v>230297</v>
      </c>
      <c r="E40" s="1">
        <v>190428</v>
      </c>
      <c r="F40" s="1">
        <v>1013186</v>
      </c>
      <c r="G40" s="1">
        <f t="shared" si="0"/>
        <v>1626587</v>
      </c>
      <c r="H40" s="1">
        <f t="shared" si="1"/>
        <v>613401</v>
      </c>
      <c r="I40" s="9">
        <f t="shared" si="2"/>
        <v>0.37710924776848703</v>
      </c>
      <c r="J40" s="1">
        <v>321503</v>
      </c>
      <c r="K40" s="1">
        <v>80695</v>
      </c>
      <c r="L40" s="1">
        <v>357061</v>
      </c>
      <c r="M40" s="1">
        <v>177509</v>
      </c>
      <c r="N40" s="1">
        <v>1011323</v>
      </c>
      <c r="O40" s="1">
        <v>321503</v>
      </c>
      <c r="P40" s="1">
        <v>22456</v>
      </c>
      <c r="Q40" s="1">
        <v>62494</v>
      </c>
      <c r="R40" s="1">
        <v>200340</v>
      </c>
      <c r="S40" s="1">
        <v>1335521</v>
      </c>
      <c r="T40" s="1">
        <v>327280</v>
      </c>
    </row>
    <row r="41" spans="1:20" x14ac:dyDescent="0.35">
      <c r="A41" s="7" t="s">
        <v>59</v>
      </c>
      <c r="B41" s="1">
        <v>341656</v>
      </c>
      <c r="C41" s="1">
        <v>45725</v>
      </c>
      <c r="D41" s="1">
        <v>9830</v>
      </c>
      <c r="E41" s="1">
        <v>48222</v>
      </c>
      <c r="F41" s="1">
        <v>179527</v>
      </c>
      <c r="G41" s="1">
        <f t="shared" si="0"/>
        <v>283304</v>
      </c>
      <c r="H41" s="1">
        <f t="shared" si="1"/>
        <v>103777</v>
      </c>
      <c r="I41" s="9">
        <f t="shared" si="2"/>
        <v>0.36630968853245982</v>
      </c>
      <c r="J41" s="1">
        <v>58352</v>
      </c>
      <c r="K41" s="1">
        <v>16413</v>
      </c>
      <c r="L41" s="1">
        <v>39531</v>
      </c>
      <c r="M41" s="1">
        <v>25232</v>
      </c>
      <c r="N41" s="1">
        <v>202127</v>
      </c>
      <c r="O41" s="1">
        <v>58352</v>
      </c>
      <c r="P41" s="1">
        <v>18486</v>
      </c>
      <c r="Q41" s="1">
        <v>7996</v>
      </c>
      <c r="R41" s="1">
        <v>35976</v>
      </c>
      <c r="S41" s="1">
        <v>224023</v>
      </c>
      <c r="T41" s="1">
        <v>55175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2253025</v>
      </c>
      <c r="C43" s="1">
        <v>495820</v>
      </c>
      <c r="D43" s="1">
        <v>212767</v>
      </c>
      <c r="E43" s="1">
        <v>116999</v>
      </c>
      <c r="F43" s="1">
        <v>781981</v>
      </c>
      <c r="J43" s="1">
        <v>645459</v>
      </c>
      <c r="K43" s="1">
        <v>312481</v>
      </c>
      <c r="L43" s="1">
        <v>279577</v>
      </c>
      <c r="M43" s="1">
        <v>206454</v>
      </c>
      <c r="N43" s="1">
        <v>809053</v>
      </c>
      <c r="O43" s="1">
        <v>645459</v>
      </c>
      <c r="P43" s="1">
        <v>350421</v>
      </c>
      <c r="Q43" s="1">
        <v>83365</v>
      </c>
      <c r="R43" s="1">
        <v>177282</v>
      </c>
      <c r="S43" s="1">
        <v>989674</v>
      </c>
      <c r="T43" s="1">
        <v>652284</v>
      </c>
    </row>
    <row r="44" spans="1:20" x14ac:dyDescent="0.35">
      <c r="A44" s="7" t="s">
        <v>61</v>
      </c>
      <c r="B44" s="1">
        <v>2141401</v>
      </c>
      <c r="C44" s="1">
        <v>203776</v>
      </c>
      <c r="D44" s="1">
        <v>287957</v>
      </c>
      <c r="E44" s="1">
        <v>228240</v>
      </c>
      <c r="F44" s="1">
        <v>1112729</v>
      </c>
      <c r="J44" s="1">
        <v>308699</v>
      </c>
      <c r="K44" s="1">
        <v>128315</v>
      </c>
      <c r="L44" s="1">
        <v>267249</v>
      </c>
      <c r="M44" s="1">
        <v>85920</v>
      </c>
      <c r="N44" s="1">
        <v>1340641</v>
      </c>
      <c r="O44" s="1">
        <v>319276</v>
      </c>
      <c r="P44" s="1">
        <v>109172</v>
      </c>
      <c r="Q44" s="1">
        <v>161972</v>
      </c>
      <c r="R44" s="1">
        <v>227674</v>
      </c>
      <c r="S44" s="1">
        <v>1283431</v>
      </c>
      <c r="T44" s="1">
        <v>359153</v>
      </c>
    </row>
    <row r="45" spans="1:20" x14ac:dyDescent="0.35">
      <c r="A45" s="7" t="s">
        <v>62</v>
      </c>
      <c r="B45" s="1">
        <v>2647352</v>
      </c>
      <c r="C45" s="1">
        <v>273173</v>
      </c>
      <c r="D45" s="1">
        <v>287157</v>
      </c>
      <c r="E45" s="1">
        <v>251714</v>
      </c>
      <c r="F45" s="1">
        <v>1161358</v>
      </c>
      <c r="J45" s="1">
        <v>673949</v>
      </c>
      <c r="K45" s="1">
        <v>143078</v>
      </c>
      <c r="L45" s="1">
        <v>279462</v>
      </c>
      <c r="M45" s="1">
        <v>200483</v>
      </c>
      <c r="N45" s="1">
        <v>1362695</v>
      </c>
      <c r="O45" s="1">
        <v>661635</v>
      </c>
      <c r="P45" s="1">
        <v>139112</v>
      </c>
      <c r="Q45" s="1">
        <v>209807</v>
      </c>
      <c r="R45" s="1">
        <v>290398</v>
      </c>
      <c r="S45" s="1">
        <v>1348801</v>
      </c>
      <c r="T45" s="1">
        <v>659234</v>
      </c>
    </row>
    <row r="46" spans="1:20" x14ac:dyDescent="0.35">
      <c r="A46" s="7" t="s">
        <v>63</v>
      </c>
      <c r="B46" s="1">
        <v>3503393</v>
      </c>
      <c r="C46" s="1">
        <v>159169</v>
      </c>
      <c r="D46" s="1">
        <v>297146</v>
      </c>
      <c r="E46" s="1">
        <v>260298</v>
      </c>
      <c r="F46" s="1">
        <v>2230697</v>
      </c>
      <c r="J46" s="1">
        <v>556084</v>
      </c>
      <c r="K46" s="1">
        <v>179201</v>
      </c>
      <c r="L46" s="1">
        <v>251733</v>
      </c>
      <c r="M46" s="1">
        <v>298947</v>
      </c>
      <c r="N46" s="1">
        <v>2217428</v>
      </c>
      <c r="O46" s="1">
        <v>556084</v>
      </c>
      <c r="P46" s="1">
        <v>75561</v>
      </c>
      <c r="Q46" s="1">
        <v>138686</v>
      </c>
      <c r="R46" s="1">
        <v>142654</v>
      </c>
      <c r="S46" s="1">
        <v>2587810</v>
      </c>
      <c r="T46" s="1">
        <v>558683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5445662</v>
      </c>
      <c r="C48" s="1">
        <v>643752</v>
      </c>
      <c r="D48" s="1">
        <v>562341</v>
      </c>
      <c r="E48" s="1">
        <v>439451</v>
      </c>
      <c r="F48" s="1">
        <v>2882614</v>
      </c>
      <c r="J48" s="1">
        <v>917504</v>
      </c>
      <c r="K48" s="1">
        <v>312773</v>
      </c>
      <c r="L48" s="1">
        <v>653184</v>
      </c>
      <c r="M48" s="1">
        <v>476723</v>
      </c>
      <c r="N48" s="1">
        <v>3087216</v>
      </c>
      <c r="O48" s="1">
        <v>915766</v>
      </c>
      <c r="P48" s="1">
        <v>351179</v>
      </c>
      <c r="Q48" s="1">
        <v>379448</v>
      </c>
      <c r="R48" s="1">
        <v>461669</v>
      </c>
      <c r="S48" s="1">
        <v>3345576</v>
      </c>
      <c r="T48" s="1">
        <v>907788</v>
      </c>
    </row>
    <row r="49" spans="1:20" x14ac:dyDescent="0.35">
      <c r="A49" s="7" t="s">
        <v>65</v>
      </c>
      <c r="B49" s="1">
        <v>460269</v>
      </c>
      <c r="C49" s="1">
        <v>68011</v>
      </c>
      <c r="D49" s="1">
        <v>63498</v>
      </c>
      <c r="E49" s="1">
        <v>33766</v>
      </c>
      <c r="F49" s="1">
        <v>235995</v>
      </c>
      <c r="J49" s="1">
        <v>58999</v>
      </c>
      <c r="K49" s="1">
        <v>74548</v>
      </c>
      <c r="L49" s="1">
        <v>30213</v>
      </c>
      <c r="M49" s="1">
        <v>49155</v>
      </c>
      <c r="N49" s="1">
        <v>247354</v>
      </c>
      <c r="O49" s="1">
        <v>58999</v>
      </c>
      <c r="P49" s="1" t="s">
        <v>107</v>
      </c>
      <c r="Q49" s="1">
        <v>23112</v>
      </c>
      <c r="R49" s="1">
        <v>48672</v>
      </c>
      <c r="S49" s="1">
        <v>329485</v>
      </c>
      <c r="T49" s="1">
        <v>58999</v>
      </c>
    </row>
    <row r="50" spans="1:20" x14ac:dyDescent="0.35">
      <c r="A50" s="7" t="s">
        <v>66</v>
      </c>
      <c r="B50" s="1">
        <v>1115565</v>
      </c>
      <c r="C50" s="1">
        <v>128148</v>
      </c>
      <c r="D50" s="1">
        <v>165731</v>
      </c>
      <c r="E50" s="1">
        <v>61280</v>
      </c>
      <c r="F50" s="1">
        <v>436559</v>
      </c>
      <c r="J50" s="1">
        <v>323848</v>
      </c>
      <c r="K50" s="1">
        <v>122152</v>
      </c>
      <c r="L50" s="1">
        <v>156722</v>
      </c>
      <c r="M50" s="1">
        <v>37016</v>
      </c>
      <c r="N50" s="1">
        <v>475828</v>
      </c>
      <c r="O50" s="1">
        <v>323848</v>
      </c>
      <c r="P50" s="1">
        <v>104218</v>
      </c>
      <c r="Q50" s="1">
        <v>72846</v>
      </c>
      <c r="R50" s="1">
        <v>59608</v>
      </c>
      <c r="S50" s="1">
        <v>506993</v>
      </c>
      <c r="T50" s="1">
        <v>371901</v>
      </c>
    </row>
    <row r="51" spans="1:20" x14ac:dyDescent="0.35">
      <c r="A51" s="7" t="s">
        <v>67</v>
      </c>
      <c r="B51" s="1">
        <v>3446126</v>
      </c>
      <c r="C51" s="1">
        <v>288536</v>
      </c>
      <c r="D51" s="1">
        <v>271321</v>
      </c>
      <c r="E51" s="1">
        <v>322753</v>
      </c>
      <c r="F51" s="1">
        <v>1725203</v>
      </c>
      <c r="J51" s="1">
        <v>838314</v>
      </c>
      <c r="K51" s="1">
        <v>250111</v>
      </c>
      <c r="L51" s="1">
        <v>234377</v>
      </c>
      <c r="M51" s="1">
        <v>228911</v>
      </c>
      <c r="N51" s="1">
        <v>1894414</v>
      </c>
      <c r="O51" s="1">
        <v>838314</v>
      </c>
      <c r="P51" s="1">
        <v>215378</v>
      </c>
      <c r="Q51" s="1">
        <v>118423</v>
      </c>
      <c r="R51" s="1">
        <v>259069</v>
      </c>
      <c r="S51" s="1">
        <v>2008118</v>
      </c>
      <c r="T51" s="1">
        <v>845138</v>
      </c>
    </row>
    <row r="52" spans="1:20" x14ac:dyDescent="0.35">
      <c r="A52" s="7" t="s">
        <v>46</v>
      </c>
      <c r="B52" s="1">
        <v>77550</v>
      </c>
      <c r="C52" s="1">
        <v>3492</v>
      </c>
      <c r="D52" s="1">
        <v>22136</v>
      </c>
      <c r="E52" s="1" t="s">
        <v>107</v>
      </c>
      <c r="F52" s="1">
        <v>6395</v>
      </c>
      <c r="J52" s="1">
        <v>45527</v>
      </c>
      <c r="K52" s="1">
        <v>3492</v>
      </c>
      <c r="L52" s="1">
        <v>3525</v>
      </c>
      <c r="M52" s="1" t="s">
        <v>107</v>
      </c>
      <c r="N52" s="1">
        <v>25006</v>
      </c>
      <c r="O52" s="1">
        <v>45527</v>
      </c>
      <c r="P52" s="1">
        <v>3492</v>
      </c>
      <c r="Q52" s="1" t="s">
        <v>107</v>
      </c>
      <c r="R52" s="1">
        <v>8988</v>
      </c>
      <c r="S52" s="1">
        <v>19543</v>
      </c>
      <c r="T52" s="1">
        <v>45527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615288</v>
      </c>
      <c r="C54" s="1">
        <v>34542</v>
      </c>
      <c r="D54" s="1">
        <v>74065</v>
      </c>
      <c r="E54" s="1">
        <v>37323</v>
      </c>
      <c r="F54" s="1">
        <v>373539</v>
      </c>
      <c r="J54" s="1">
        <v>95819</v>
      </c>
      <c r="K54" s="1">
        <v>43242</v>
      </c>
      <c r="L54" s="1">
        <v>53879</v>
      </c>
      <c r="M54" s="1">
        <v>58109</v>
      </c>
      <c r="N54" s="1">
        <v>364240</v>
      </c>
      <c r="O54" s="1">
        <v>95819</v>
      </c>
      <c r="P54" s="1">
        <v>25137</v>
      </c>
      <c r="Q54" s="1">
        <v>36683</v>
      </c>
      <c r="R54" s="1">
        <v>23071</v>
      </c>
      <c r="S54" s="1">
        <v>436980</v>
      </c>
      <c r="T54" s="1">
        <v>93418</v>
      </c>
    </row>
    <row r="55" spans="1:20" x14ac:dyDescent="0.35">
      <c r="A55" s="7" t="s">
        <v>69</v>
      </c>
      <c r="B55" s="1">
        <v>2445872</v>
      </c>
      <c r="C55" s="1">
        <v>206975</v>
      </c>
      <c r="D55" s="1">
        <v>187436</v>
      </c>
      <c r="E55" s="1">
        <v>135703</v>
      </c>
      <c r="F55" s="1">
        <v>1423248</v>
      </c>
      <c r="J55" s="1">
        <v>492512</v>
      </c>
      <c r="K55" s="1">
        <v>105203</v>
      </c>
      <c r="L55" s="1">
        <v>248671</v>
      </c>
      <c r="M55" s="1">
        <v>142824</v>
      </c>
      <c r="N55" s="1">
        <v>1456662</v>
      </c>
      <c r="O55" s="1">
        <v>492512</v>
      </c>
      <c r="P55" s="1">
        <v>63830</v>
      </c>
      <c r="Q55" s="1">
        <v>76856</v>
      </c>
      <c r="R55" s="1">
        <v>167763</v>
      </c>
      <c r="S55" s="1">
        <v>1639135</v>
      </c>
      <c r="T55" s="1">
        <v>498288</v>
      </c>
    </row>
    <row r="56" spans="1:20" x14ac:dyDescent="0.35">
      <c r="A56" s="7" t="s">
        <v>70</v>
      </c>
      <c r="B56" s="1">
        <v>2128423</v>
      </c>
      <c r="C56" s="1">
        <v>148199</v>
      </c>
      <c r="D56" s="1">
        <v>251170</v>
      </c>
      <c r="E56" s="1">
        <v>197849</v>
      </c>
      <c r="F56" s="1">
        <v>1131765</v>
      </c>
      <c r="J56" s="1">
        <v>399440</v>
      </c>
      <c r="K56" s="1">
        <v>149030</v>
      </c>
      <c r="L56" s="1">
        <v>223990</v>
      </c>
      <c r="M56" s="1">
        <v>209312</v>
      </c>
      <c r="N56" s="1">
        <v>1146651</v>
      </c>
      <c r="O56" s="1">
        <v>399440</v>
      </c>
      <c r="P56" s="1">
        <v>98960</v>
      </c>
      <c r="Q56" s="1">
        <v>130297</v>
      </c>
      <c r="R56" s="1">
        <v>167727</v>
      </c>
      <c r="S56" s="1">
        <v>1332000</v>
      </c>
      <c r="T56" s="1">
        <v>399440</v>
      </c>
    </row>
    <row r="57" spans="1:20" x14ac:dyDescent="0.35">
      <c r="A57" s="7" t="s">
        <v>71</v>
      </c>
      <c r="B57" s="1">
        <v>2191007</v>
      </c>
      <c r="C57" s="1">
        <v>176355</v>
      </c>
      <c r="D57" s="1">
        <v>238398</v>
      </c>
      <c r="E57" s="1">
        <v>155090</v>
      </c>
      <c r="F57" s="1">
        <v>1117325</v>
      </c>
      <c r="J57" s="1">
        <v>503840</v>
      </c>
      <c r="K57" s="1">
        <v>127597</v>
      </c>
      <c r="L57" s="1">
        <v>190036</v>
      </c>
      <c r="M57" s="1">
        <v>131981</v>
      </c>
      <c r="N57" s="1">
        <v>1231113</v>
      </c>
      <c r="O57" s="1">
        <v>510281</v>
      </c>
      <c r="P57" s="1">
        <v>51701</v>
      </c>
      <c r="Q57" s="1">
        <v>74310</v>
      </c>
      <c r="R57" s="1">
        <v>124224</v>
      </c>
      <c r="S57" s="1">
        <v>1382832</v>
      </c>
      <c r="T57" s="1">
        <v>557940</v>
      </c>
    </row>
    <row r="58" spans="1:20" x14ac:dyDescent="0.35">
      <c r="A58" s="7" t="s">
        <v>72</v>
      </c>
      <c r="B58" s="1">
        <v>1370941</v>
      </c>
      <c r="C58" s="1">
        <v>243517</v>
      </c>
      <c r="D58" s="1">
        <v>81733</v>
      </c>
      <c r="E58" s="1">
        <v>161607</v>
      </c>
      <c r="F58" s="1">
        <v>719561</v>
      </c>
      <c r="J58" s="1">
        <v>164524</v>
      </c>
      <c r="K58" s="1">
        <v>174453</v>
      </c>
      <c r="L58" s="1">
        <v>152424</v>
      </c>
      <c r="M58" s="1">
        <v>61193</v>
      </c>
      <c r="N58" s="1">
        <v>826525</v>
      </c>
      <c r="O58" s="1">
        <v>156345</v>
      </c>
      <c r="P58" s="1">
        <v>248914</v>
      </c>
      <c r="Q58" s="1">
        <v>88490</v>
      </c>
      <c r="R58" s="1">
        <v>135828</v>
      </c>
      <c r="S58" s="1">
        <v>745500</v>
      </c>
      <c r="T58" s="1">
        <v>152210</v>
      </c>
    </row>
    <row r="59" spans="1:20" x14ac:dyDescent="0.35">
      <c r="A59" s="7" t="s">
        <v>73</v>
      </c>
      <c r="B59" s="1">
        <v>968056</v>
      </c>
      <c r="C59" s="1">
        <v>179440</v>
      </c>
      <c r="D59" s="1">
        <v>187308</v>
      </c>
      <c r="E59" s="1">
        <v>151703</v>
      </c>
      <c r="F59" s="1">
        <v>295951</v>
      </c>
      <c r="J59" s="1">
        <v>153655</v>
      </c>
      <c r="K59" s="1">
        <v>137480</v>
      </c>
      <c r="L59" s="1">
        <v>84398</v>
      </c>
      <c r="M59" s="1">
        <v>153917</v>
      </c>
      <c r="N59" s="1">
        <v>438607</v>
      </c>
      <c r="O59" s="1">
        <v>153655</v>
      </c>
      <c r="P59" s="1">
        <v>89500</v>
      </c>
      <c r="Q59" s="1">
        <v>140388</v>
      </c>
      <c r="R59" s="1">
        <v>109942</v>
      </c>
      <c r="S59" s="1">
        <v>474572</v>
      </c>
      <c r="T59" s="1">
        <v>153655</v>
      </c>
    </row>
    <row r="60" spans="1:20" x14ac:dyDescent="0.35">
      <c r="A60" s="7" t="s">
        <v>74</v>
      </c>
      <c r="B60" s="1">
        <v>825583</v>
      </c>
      <c r="C60" s="1">
        <v>142910</v>
      </c>
      <c r="D60" s="1">
        <v>64918</v>
      </c>
      <c r="E60" s="1">
        <v>17975</v>
      </c>
      <c r="F60" s="1">
        <v>225377</v>
      </c>
      <c r="J60" s="1">
        <v>374403</v>
      </c>
      <c r="K60" s="1">
        <v>26072</v>
      </c>
      <c r="L60" s="1">
        <v>124622</v>
      </c>
      <c r="M60" s="1">
        <v>34468</v>
      </c>
      <c r="N60" s="1">
        <v>266019</v>
      </c>
      <c r="O60" s="1">
        <v>374403</v>
      </c>
      <c r="P60" s="1">
        <v>96225</v>
      </c>
      <c r="Q60" s="1">
        <v>46806</v>
      </c>
      <c r="R60" s="1">
        <v>109452</v>
      </c>
      <c r="S60" s="1">
        <v>198697</v>
      </c>
      <c r="T60" s="1">
        <v>374403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4432735</v>
      </c>
      <c r="C62" s="1">
        <v>530409</v>
      </c>
      <c r="D62" s="1">
        <v>486789</v>
      </c>
      <c r="E62" s="1">
        <v>384211</v>
      </c>
      <c r="F62" s="1">
        <v>1895021</v>
      </c>
      <c r="G62" s="1">
        <f>SUM(C62:F62)</f>
        <v>3296430</v>
      </c>
      <c r="H62" s="1">
        <f>SUM(C62:E62)</f>
        <v>1401409</v>
      </c>
      <c r="I62" s="9">
        <f>H62/G62</f>
        <v>0.42512930655284659</v>
      </c>
      <c r="J62" s="1">
        <v>1136305</v>
      </c>
      <c r="K62" s="1">
        <v>306281</v>
      </c>
      <c r="L62" s="1">
        <v>459357</v>
      </c>
      <c r="M62" s="1">
        <v>327168</v>
      </c>
      <c r="N62" s="1">
        <v>2205363</v>
      </c>
      <c r="O62" s="1">
        <v>1134567</v>
      </c>
      <c r="P62" s="1">
        <v>371651</v>
      </c>
      <c r="Q62" s="1">
        <v>309888</v>
      </c>
      <c r="R62" s="1">
        <v>516607</v>
      </c>
      <c r="S62" s="1">
        <v>2106952</v>
      </c>
      <c r="T62" s="1">
        <v>1127637</v>
      </c>
    </row>
    <row r="63" spans="1:20" x14ac:dyDescent="0.35">
      <c r="A63" s="7" t="s">
        <v>76</v>
      </c>
      <c r="B63" s="1">
        <v>6112437</v>
      </c>
      <c r="C63" s="1">
        <v>601529</v>
      </c>
      <c r="D63" s="1">
        <v>598237</v>
      </c>
      <c r="E63" s="1">
        <v>473039</v>
      </c>
      <c r="F63" s="1">
        <v>3391745</v>
      </c>
      <c r="G63" s="1">
        <f>SUM(C63:F63)</f>
        <v>5064550</v>
      </c>
      <c r="H63" s="1">
        <f>SUM(C63:E63)</f>
        <v>1672805</v>
      </c>
      <c r="I63" s="9">
        <f>H63/G63</f>
        <v>0.33029686744133241</v>
      </c>
      <c r="J63" s="1">
        <v>1047887</v>
      </c>
      <c r="K63" s="1">
        <v>456795</v>
      </c>
      <c r="L63" s="1">
        <v>618664</v>
      </c>
      <c r="M63" s="1">
        <v>464637</v>
      </c>
      <c r="N63" s="1">
        <v>3524454</v>
      </c>
      <c r="O63" s="1">
        <v>1047887</v>
      </c>
      <c r="P63" s="1">
        <v>302616</v>
      </c>
      <c r="Q63" s="1">
        <v>283942</v>
      </c>
      <c r="R63" s="1">
        <v>321400</v>
      </c>
      <c r="S63" s="1">
        <v>4102763</v>
      </c>
      <c r="T63" s="1">
        <v>1101716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1778333</v>
      </c>
      <c r="C65" s="1">
        <v>315064</v>
      </c>
      <c r="D65" s="1">
        <v>372674</v>
      </c>
      <c r="E65" s="1">
        <v>170826</v>
      </c>
      <c r="F65" s="1">
        <v>442103</v>
      </c>
      <c r="J65" s="1">
        <v>477666</v>
      </c>
      <c r="K65" s="1">
        <v>265269</v>
      </c>
      <c r="L65" s="1">
        <v>197848</v>
      </c>
      <c r="M65" s="1">
        <v>235518</v>
      </c>
      <c r="N65" s="1">
        <v>602032</v>
      </c>
      <c r="O65" s="1">
        <v>477666</v>
      </c>
      <c r="P65" s="1">
        <v>176850</v>
      </c>
      <c r="Q65" s="1">
        <v>229959</v>
      </c>
      <c r="R65" s="1">
        <v>145406</v>
      </c>
      <c r="S65" s="1">
        <v>701177</v>
      </c>
      <c r="T65" s="1">
        <v>524942</v>
      </c>
    </row>
    <row r="66" spans="1:20" x14ac:dyDescent="0.35">
      <c r="A66" s="7" t="s">
        <v>53</v>
      </c>
      <c r="B66" s="1">
        <v>8604600</v>
      </c>
      <c r="C66" s="1">
        <v>810433</v>
      </c>
      <c r="D66" s="1">
        <v>712352</v>
      </c>
      <c r="E66" s="1">
        <v>686425</v>
      </c>
      <c r="F66" s="1">
        <v>4844662</v>
      </c>
      <c r="J66" s="1">
        <v>1550728</v>
      </c>
      <c r="K66" s="1">
        <v>497807</v>
      </c>
      <c r="L66" s="1">
        <v>880172</v>
      </c>
      <c r="M66" s="1">
        <v>556286</v>
      </c>
      <c r="N66" s="1">
        <v>5127786</v>
      </c>
      <c r="O66" s="1">
        <v>1542549</v>
      </c>
      <c r="P66" s="1">
        <v>497417</v>
      </c>
      <c r="Q66" s="1">
        <v>363871</v>
      </c>
      <c r="R66" s="1">
        <v>686160</v>
      </c>
      <c r="S66" s="1">
        <v>5508538</v>
      </c>
      <c r="T66" s="1">
        <v>1548614</v>
      </c>
    </row>
    <row r="67" spans="1:20" x14ac:dyDescent="0.35">
      <c r="A67" s="7" t="s">
        <v>46</v>
      </c>
      <c r="B67" s="1">
        <v>162239</v>
      </c>
      <c r="C67" s="1">
        <v>6441</v>
      </c>
      <c r="D67" s="1" t="s">
        <v>107</v>
      </c>
      <c r="E67" s="1" t="s">
        <v>107</v>
      </c>
      <c r="F67" s="1" t="s">
        <v>107</v>
      </c>
      <c r="J67" s="1">
        <v>155797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162239</v>
      </c>
      <c r="P67" s="1" t="s">
        <v>107</v>
      </c>
      <c r="Q67" s="1" t="s">
        <v>107</v>
      </c>
      <c r="R67" s="1">
        <v>6441</v>
      </c>
      <c r="S67" s="1" t="s">
        <v>107</v>
      </c>
      <c r="T67" s="1">
        <v>155797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6356232</v>
      </c>
      <c r="C69" s="1">
        <v>640525</v>
      </c>
      <c r="D69" s="1">
        <v>692290</v>
      </c>
      <c r="E69" s="1">
        <v>551372</v>
      </c>
      <c r="F69" s="1">
        <v>3511027</v>
      </c>
      <c r="J69" s="1">
        <v>961018</v>
      </c>
      <c r="K69" s="1">
        <v>367908</v>
      </c>
      <c r="L69" s="1">
        <v>663576</v>
      </c>
      <c r="M69" s="1">
        <v>578157</v>
      </c>
      <c r="N69" s="1">
        <v>3793752</v>
      </c>
      <c r="O69" s="1">
        <v>952840</v>
      </c>
      <c r="P69" s="1">
        <v>355586</v>
      </c>
      <c r="Q69" s="1">
        <v>281437</v>
      </c>
      <c r="R69" s="1">
        <v>505083</v>
      </c>
      <c r="S69" s="1">
        <v>4209193</v>
      </c>
      <c r="T69" s="1">
        <v>1004934</v>
      </c>
    </row>
    <row r="70" spans="1:20" x14ac:dyDescent="0.35">
      <c r="A70" s="7" t="s">
        <v>53</v>
      </c>
      <c r="B70" s="1">
        <v>3971933</v>
      </c>
      <c r="C70" s="1">
        <v>484972</v>
      </c>
      <c r="D70" s="1">
        <v>392736</v>
      </c>
      <c r="E70" s="1">
        <v>264608</v>
      </c>
      <c r="F70" s="1">
        <v>1762545</v>
      </c>
      <c r="J70" s="1">
        <v>1067072</v>
      </c>
      <c r="K70" s="1">
        <v>395167</v>
      </c>
      <c r="L70" s="1">
        <v>410307</v>
      </c>
      <c r="M70" s="1">
        <v>172377</v>
      </c>
      <c r="N70" s="1">
        <v>1927010</v>
      </c>
      <c r="O70" s="1">
        <v>1067072</v>
      </c>
      <c r="P70" s="1">
        <v>281548</v>
      </c>
      <c r="Q70" s="1">
        <v>312393</v>
      </c>
      <c r="R70" s="1">
        <v>326483</v>
      </c>
      <c r="S70" s="1">
        <v>1983191</v>
      </c>
      <c r="T70" s="1">
        <v>1068318</v>
      </c>
    </row>
    <row r="71" spans="1:20" x14ac:dyDescent="0.35">
      <c r="A71" s="7" t="s">
        <v>46</v>
      </c>
      <c r="B71" s="1">
        <v>217006</v>
      </c>
      <c r="C71" s="1">
        <v>6441</v>
      </c>
      <c r="D71" s="1" t="s">
        <v>107</v>
      </c>
      <c r="E71" s="1">
        <v>41270</v>
      </c>
      <c r="F71" s="1">
        <v>13193</v>
      </c>
      <c r="J71" s="1">
        <v>156102</v>
      </c>
      <c r="K71" s="1" t="s">
        <v>107</v>
      </c>
      <c r="L71" s="1">
        <v>4138</v>
      </c>
      <c r="M71" s="1">
        <v>41270</v>
      </c>
      <c r="N71" s="1">
        <v>9056</v>
      </c>
      <c r="O71" s="1">
        <v>162543</v>
      </c>
      <c r="P71" s="1">
        <v>37133</v>
      </c>
      <c r="Q71" s="1" t="s">
        <v>107</v>
      </c>
      <c r="R71" s="1">
        <v>6441</v>
      </c>
      <c r="S71" s="1">
        <v>17331</v>
      </c>
      <c r="T71" s="1">
        <v>156102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1317387</v>
      </c>
      <c r="C73" s="1">
        <v>443136</v>
      </c>
      <c r="D73" s="1">
        <v>210732</v>
      </c>
      <c r="E73" s="1">
        <v>173134</v>
      </c>
      <c r="F73" s="1">
        <v>490386</v>
      </c>
      <c r="J73" s="1" t="s">
        <v>107</v>
      </c>
      <c r="K73" s="1">
        <v>365262</v>
      </c>
      <c r="L73" s="1">
        <v>112414</v>
      </c>
      <c r="M73" s="1">
        <v>144582</v>
      </c>
      <c r="N73" s="1">
        <v>688688</v>
      </c>
      <c r="O73" s="1">
        <v>6441</v>
      </c>
      <c r="P73" s="1">
        <v>332185</v>
      </c>
      <c r="Q73" s="1">
        <v>144865</v>
      </c>
      <c r="R73" s="1">
        <v>150897</v>
      </c>
      <c r="S73" s="1">
        <v>632162</v>
      </c>
      <c r="T73" s="1">
        <v>57278</v>
      </c>
    </row>
    <row r="74" spans="1:20" x14ac:dyDescent="0.35">
      <c r="A74" s="7" t="s">
        <v>78</v>
      </c>
      <c r="B74" s="1">
        <v>837413</v>
      </c>
      <c r="C74" s="1">
        <v>108270</v>
      </c>
      <c r="D74" s="1">
        <v>161939</v>
      </c>
      <c r="E74" s="1">
        <v>141487</v>
      </c>
      <c r="F74" s="1">
        <v>418921</v>
      </c>
      <c r="J74" s="1">
        <v>6796</v>
      </c>
      <c r="K74" s="1">
        <v>65912</v>
      </c>
      <c r="L74" s="1">
        <v>194414</v>
      </c>
      <c r="M74" s="1">
        <v>78787</v>
      </c>
      <c r="N74" s="1">
        <v>491504</v>
      </c>
      <c r="O74" s="1">
        <v>6796</v>
      </c>
      <c r="P74" s="1">
        <v>34471</v>
      </c>
      <c r="Q74" s="1">
        <v>82526</v>
      </c>
      <c r="R74" s="1">
        <v>154340</v>
      </c>
      <c r="S74" s="1">
        <v>559280</v>
      </c>
      <c r="T74" s="1">
        <v>6796</v>
      </c>
    </row>
    <row r="75" spans="1:20" x14ac:dyDescent="0.35">
      <c r="A75" s="7" t="s">
        <v>79</v>
      </c>
      <c r="B75" s="1">
        <v>1169585</v>
      </c>
      <c r="C75" s="1">
        <v>259820</v>
      </c>
      <c r="D75" s="1">
        <v>207262</v>
      </c>
      <c r="E75" s="1">
        <v>126217</v>
      </c>
      <c r="F75" s="1">
        <v>560793</v>
      </c>
      <c r="J75" s="1">
        <v>15492</v>
      </c>
      <c r="K75" s="1">
        <v>116572</v>
      </c>
      <c r="L75" s="1">
        <v>338508</v>
      </c>
      <c r="M75" s="1">
        <v>80065</v>
      </c>
      <c r="N75" s="1">
        <v>631263</v>
      </c>
      <c r="O75" s="1">
        <v>3178</v>
      </c>
      <c r="P75" s="1">
        <v>131819</v>
      </c>
      <c r="Q75" s="1">
        <v>92964</v>
      </c>
      <c r="R75" s="1">
        <v>133989</v>
      </c>
      <c r="S75" s="1">
        <v>810812</v>
      </c>
      <c r="T75" s="1" t="s">
        <v>107</v>
      </c>
    </row>
    <row r="76" spans="1:20" x14ac:dyDescent="0.35">
      <c r="A76" s="7" t="s">
        <v>80</v>
      </c>
      <c r="B76" s="1">
        <v>1191488</v>
      </c>
      <c r="C76" s="1">
        <v>110481</v>
      </c>
      <c r="D76" s="1">
        <v>203444</v>
      </c>
      <c r="E76" s="1">
        <v>176007</v>
      </c>
      <c r="F76" s="1">
        <v>699155</v>
      </c>
      <c r="J76" s="1">
        <v>2401</v>
      </c>
      <c r="K76" s="1">
        <v>65871</v>
      </c>
      <c r="L76" s="1">
        <v>154948</v>
      </c>
      <c r="M76" s="1">
        <v>172723</v>
      </c>
      <c r="N76" s="1">
        <v>791409</v>
      </c>
      <c r="O76" s="1">
        <v>6537</v>
      </c>
      <c r="P76" s="1">
        <v>87605</v>
      </c>
      <c r="Q76" s="1">
        <v>118559</v>
      </c>
      <c r="R76" s="1">
        <v>199418</v>
      </c>
      <c r="S76" s="1">
        <v>785906</v>
      </c>
      <c r="T76" s="1" t="s">
        <v>107</v>
      </c>
    </row>
    <row r="77" spans="1:20" x14ac:dyDescent="0.35">
      <c r="A77" s="7" t="s">
        <v>81</v>
      </c>
      <c r="B77" s="1">
        <v>940056</v>
      </c>
      <c r="C77" s="1">
        <v>47084</v>
      </c>
      <c r="D77" s="1">
        <v>112461</v>
      </c>
      <c r="E77" s="1">
        <v>78106</v>
      </c>
      <c r="F77" s="1">
        <v>702405</v>
      </c>
      <c r="J77" s="1" t="s">
        <v>107</v>
      </c>
      <c r="K77" s="1">
        <v>24658</v>
      </c>
      <c r="L77" s="1">
        <v>116108</v>
      </c>
      <c r="M77" s="1">
        <v>96635</v>
      </c>
      <c r="N77" s="1">
        <v>702655</v>
      </c>
      <c r="O77" s="1" t="s">
        <v>107</v>
      </c>
      <c r="P77" s="1">
        <v>2782</v>
      </c>
      <c r="Q77" s="1">
        <v>74978</v>
      </c>
      <c r="R77" s="1">
        <v>94033</v>
      </c>
      <c r="S77" s="1">
        <v>768263</v>
      </c>
      <c r="T77" s="1" t="s">
        <v>107</v>
      </c>
    </row>
    <row r="78" spans="1:20" x14ac:dyDescent="0.35">
      <c r="A78" s="7" t="s">
        <v>82</v>
      </c>
      <c r="B78" s="1">
        <v>1029754</v>
      </c>
      <c r="C78" s="1">
        <v>78455</v>
      </c>
      <c r="D78" s="1">
        <v>82779</v>
      </c>
      <c r="E78" s="1">
        <v>68338</v>
      </c>
      <c r="F78" s="1">
        <v>800181</v>
      </c>
      <c r="J78" s="1" t="s">
        <v>107</v>
      </c>
      <c r="K78" s="1">
        <v>40383</v>
      </c>
      <c r="L78" s="1">
        <v>81422</v>
      </c>
      <c r="M78" s="1">
        <v>108368</v>
      </c>
      <c r="N78" s="1">
        <v>799580</v>
      </c>
      <c r="O78" s="1" t="s">
        <v>107</v>
      </c>
      <c r="P78" s="1">
        <v>28470</v>
      </c>
      <c r="Q78" s="1">
        <v>59347</v>
      </c>
      <c r="R78" s="1">
        <v>44076</v>
      </c>
      <c r="S78" s="1">
        <v>897860</v>
      </c>
      <c r="T78" s="1" t="s">
        <v>107</v>
      </c>
    </row>
    <row r="79" spans="1:20" x14ac:dyDescent="0.35">
      <c r="A79" s="7" t="s">
        <v>83</v>
      </c>
      <c r="B79" s="1">
        <v>615845</v>
      </c>
      <c r="C79" s="1">
        <v>18085</v>
      </c>
      <c r="D79" s="1">
        <v>23387</v>
      </c>
      <c r="E79" s="1">
        <v>29890</v>
      </c>
      <c r="F79" s="1">
        <v>544483</v>
      </c>
      <c r="J79" s="1" t="s">
        <v>107</v>
      </c>
      <c r="K79" s="1">
        <v>19333</v>
      </c>
      <c r="L79" s="1">
        <v>22956</v>
      </c>
      <c r="M79" s="1">
        <v>55172</v>
      </c>
      <c r="N79" s="1">
        <v>518383</v>
      </c>
      <c r="O79" s="1" t="s">
        <v>107</v>
      </c>
      <c r="P79" s="1">
        <v>3090</v>
      </c>
      <c r="Q79" s="1">
        <v>1144</v>
      </c>
      <c r="R79" s="1">
        <v>24622</v>
      </c>
      <c r="S79" s="1">
        <v>586989</v>
      </c>
      <c r="T79" s="1" t="s">
        <v>107</v>
      </c>
    </row>
    <row r="80" spans="1:20" x14ac:dyDescent="0.35">
      <c r="A80" s="7" t="s">
        <v>84</v>
      </c>
      <c r="B80" s="1">
        <v>959014</v>
      </c>
      <c r="C80" s="1">
        <v>8486</v>
      </c>
      <c r="D80" s="1">
        <v>52810</v>
      </c>
      <c r="E80" s="1">
        <v>51601</v>
      </c>
      <c r="F80" s="1">
        <v>846117</v>
      </c>
      <c r="J80" s="1" t="s">
        <v>107</v>
      </c>
      <c r="K80" s="1">
        <v>22484</v>
      </c>
      <c r="L80" s="1">
        <v>35838</v>
      </c>
      <c r="M80" s="1">
        <v>36855</v>
      </c>
      <c r="N80" s="1">
        <v>863837</v>
      </c>
      <c r="O80" s="1" t="s">
        <v>107</v>
      </c>
      <c r="P80" s="1">
        <v>2600</v>
      </c>
      <c r="Q80" s="1">
        <v>11638</v>
      </c>
      <c r="R80" s="1">
        <v>18152</v>
      </c>
      <c r="S80" s="1">
        <v>926624</v>
      </c>
      <c r="T80" s="1" t="s">
        <v>107</v>
      </c>
    </row>
    <row r="81" spans="1:20" x14ac:dyDescent="0.35">
      <c r="A81" s="7" t="s">
        <v>46</v>
      </c>
      <c r="B81" s="1">
        <v>2484631</v>
      </c>
      <c r="C81" s="1">
        <v>58121</v>
      </c>
      <c r="D81" s="1">
        <v>30212</v>
      </c>
      <c r="E81" s="1">
        <v>12471</v>
      </c>
      <c r="F81" s="1">
        <v>224324</v>
      </c>
      <c r="J81" s="1">
        <v>2159503</v>
      </c>
      <c r="K81" s="1">
        <v>42600</v>
      </c>
      <c r="L81" s="1">
        <v>21414</v>
      </c>
      <c r="M81" s="1">
        <v>18618</v>
      </c>
      <c r="N81" s="1">
        <v>242496</v>
      </c>
      <c r="O81" s="1">
        <v>2159503</v>
      </c>
      <c r="P81" s="1">
        <v>51244</v>
      </c>
      <c r="Q81" s="1">
        <v>7809</v>
      </c>
      <c r="R81" s="1">
        <v>18480</v>
      </c>
      <c r="S81" s="1">
        <v>241819</v>
      </c>
      <c r="T81" s="1">
        <v>2165279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7824688</v>
      </c>
      <c r="C83" s="1">
        <v>690557</v>
      </c>
      <c r="D83" s="1">
        <v>729580</v>
      </c>
      <c r="E83" s="1">
        <v>697375</v>
      </c>
      <c r="F83" s="1">
        <v>4682945</v>
      </c>
      <c r="J83" s="1">
        <v>1024231</v>
      </c>
      <c r="K83" s="1">
        <v>425870</v>
      </c>
      <c r="L83" s="1">
        <v>779982</v>
      </c>
      <c r="M83" s="1">
        <v>697736</v>
      </c>
      <c r="N83" s="1">
        <v>4905048</v>
      </c>
      <c r="O83" s="1">
        <v>1016052</v>
      </c>
      <c r="P83" s="1">
        <v>458760</v>
      </c>
      <c r="Q83" s="1">
        <v>397568</v>
      </c>
      <c r="R83" s="1">
        <v>596799</v>
      </c>
      <c r="S83" s="1">
        <v>5365222</v>
      </c>
      <c r="T83" s="1">
        <v>1006338</v>
      </c>
    </row>
    <row r="84" spans="1:20" x14ac:dyDescent="0.35">
      <c r="A84" s="7" t="s">
        <v>86</v>
      </c>
      <c r="B84" s="1">
        <v>3951549</v>
      </c>
      <c r="C84" s="1">
        <v>498540</v>
      </c>
      <c r="D84" s="1">
        <v>575359</v>
      </c>
      <c r="E84" s="1">
        <v>394352</v>
      </c>
      <c r="F84" s="1">
        <v>2025185</v>
      </c>
      <c r="J84" s="1">
        <v>458113</v>
      </c>
      <c r="K84" s="1">
        <v>328619</v>
      </c>
      <c r="L84" s="1">
        <v>517163</v>
      </c>
      <c r="M84" s="1">
        <v>454027</v>
      </c>
      <c r="N84" s="1">
        <v>2205942</v>
      </c>
      <c r="O84" s="1">
        <v>445798</v>
      </c>
      <c r="P84" s="1">
        <v>183010</v>
      </c>
      <c r="Q84" s="1">
        <v>386075</v>
      </c>
      <c r="R84" s="1">
        <v>507639</v>
      </c>
      <c r="S84" s="1">
        <v>2432205</v>
      </c>
      <c r="T84" s="1">
        <v>442620</v>
      </c>
    </row>
    <row r="85" spans="1:20" ht="43.5" x14ac:dyDescent="0.35">
      <c r="A85" s="7" t="s">
        <v>87</v>
      </c>
      <c r="B85" s="1">
        <v>2558886</v>
      </c>
      <c r="C85" s="1">
        <v>460510</v>
      </c>
      <c r="D85" s="1">
        <v>317118</v>
      </c>
      <c r="E85" s="1">
        <v>380352</v>
      </c>
      <c r="F85" s="1">
        <v>1141169</v>
      </c>
      <c r="J85" s="1">
        <v>259737</v>
      </c>
      <c r="K85" s="1">
        <v>298924</v>
      </c>
      <c r="L85" s="1">
        <v>421349</v>
      </c>
      <c r="M85" s="1">
        <v>232984</v>
      </c>
      <c r="N85" s="1">
        <v>1345893</v>
      </c>
      <c r="O85" s="1">
        <v>259737</v>
      </c>
      <c r="P85" s="1">
        <v>172426</v>
      </c>
      <c r="Q85" s="1">
        <v>257001</v>
      </c>
      <c r="R85" s="1">
        <v>222197</v>
      </c>
      <c r="S85" s="1">
        <v>1647524</v>
      </c>
      <c r="T85" s="1">
        <v>259737</v>
      </c>
    </row>
    <row r="86" spans="1:20" x14ac:dyDescent="0.35">
      <c r="A86" s="7" t="s">
        <v>88</v>
      </c>
      <c r="B86" s="1">
        <v>1222569</v>
      </c>
      <c r="C86" s="1">
        <v>387031</v>
      </c>
      <c r="D86" s="1">
        <v>212076</v>
      </c>
      <c r="E86" s="1">
        <v>129205</v>
      </c>
      <c r="F86" s="1">
        <v>284530</v>
      </c>
      <c r="J86" s="1">
        <v>209728</v>
      </c>
      <c r="K86" s="1">
        <v>264360</v>
      </c>
      <c r="L86" s="1">
        <v>147956</v>
      </c>
      <c r="M86" s="1">
        <v>91552</v>
      </c>
      <c r="N86" s="1">
        <v>508972</v>
      </c>
      <c r="O86" s="1">
        <v>209728</v>
      </c>
      <c r="P86" s="1">
        <v>248685</v>
      </c>
      <c r="Q86" s="1">
        <v>245924</v>
      </c>
      <c r="R86" s="1">
        <v>98852</v>
      </c>
      <c r="S86" s="1">
        <v>372105</v>
      </c>
      <c r="T86" s="1">
        <v>257004</v>
      </c>
    </row>
    <row r="87" spans="1:20" x14ac:dyDescent="0.35">
      <c r="A87" s="7" t="s">
        <v>89</v>
      </c>
      <c r="B87" s="1">
        <v>285037</v>
      </c>
      <c r="C87" s="1">
        <v>96500</v>
      </c>
      <c r="D87" s="1">
        <v>90099</v>
      </c>
      <c r="E87" s="1">
        <v>14837</v>
      </c>
      <c r="F87" s="1">
        <v>33196</v>
      </c>
      <c r="J87" s="1">
        <v>50404</v>
      </c>
      <c r="K87" s="1">
        <v>74286</v>
      </c>
      <c r="L87" s="1">
        <v>67322</v>
      </c>
      <c r="M87" s="1">
        <v>14991</v>
      </c>
      <c r="N87" s="1">
        <v>78033</v>
      </c>
      <c r="O87" s="1">
        <v>50404</v>
      </c>
      <c r="P87" s="1">
        <v>81214</v>
      </c>
      <c r="Q87" s="1">
        <v>69001</v>
      </c>
      <c r="R87" s="1">
        <v>5847</v>
      </c>
      <c r="S87" s="1">
        <v>81748</v>
      </c>
      <c r="T87" s="1">
        <v>47227</v>
      </c>
    </row>
    <row r="88" spans="1:20" ht="29" x14ac:dyDescent="0.35">
      <c r="A88" s="7" t="s">
        <v>90</v>
      </c>
      <c r="B88" s="1">
        <v>245849</v>
      </c>
      <c r="C88" s="1">
        <v>58215</v>
      </c>
      <c r="D88" s="1">
        <v>36151</v>
      </c>
      <c r="E88" s="1">
        <v>37302</v>
      </c>
      <c r="F88" s="1">
        <v>83955</v>
      </c>
      <c r="J88" s="1">
        <v>30225</v>
      </c>
      <c r="K88" s="1">
        <v>30559</v>
      </c>
      <c r="L88" s="1">
        <v>14974</v>
      </c>
      <c r="M88" s="1">
        <v>24056</v>
      </c>
      <c r="N88" s="1">
        <v>146035</v>
      </c>
      <c r="O88" s="1">
        <v>30225</v>
      </c>
      <c r="P88" s="1">
        <v>45822</v>
      </c>
      <c r="Q88" s="1">
        <v>20413</v>
      </c>
      <c r="R88" s="1">
        <v>15671</v>
      </c>
      <c r="S88" s="1">
        <v>133717</v>
      </c>
      <c r="T88" s="1">
        <v>30225</v>
      </c>
    </row>
    <row r="89" spans="1:20" x14ac:dyDescent="0.35">
      <c r="A89" s="7" t="s">
        <v>91</v>
      </c>
      <c r="B89" s="1">
        <v>846864</v>
      </c>
      <c r="C89" s="1">
        <v>282983</v>
      </c>
      <c r="D89" s="1">
        <v>172839</v>
      </c>
      <c r="E89" s="1">
        <v>79766</v>
      </c>
      <c r="F89" s="1">
        <v>131064</v>
      </c>
      <c r="J89" s="1">
        <v>180213</v>
      </c>
      <c r="K89" s="1">
        <v>146523</v>
      </c>
      <c r="L89" s="1">
        <v>192810</v>
      </c>
      <c r="M89" s="1">
        <v>74321</v>
      </c>
      <c r="N89" s="1">
        <v>252997</v>
      </c>
      <c r="O89" s="1">
        <v>180213</v>
      </c>
      <c r="P89" s="1">
        <v>244289</v>
      </c>
      <c r="Q89" s="1">
        <v>109707</v>
      </c>
      <c r="R89" s="1">
        <v>112843</v>
      </c>
      <c r="S89" s="1">
        <v>202990</v>
      </c>
      <c r="T89" s="1">
        <v>177035</v>
      </c>
    </row>
    <row r="90" spans="1:20" ht="29" x14ac:dyDescent="0.35">
      <c r="A90" s="7" t="s">
        <v>92</v>
      </c>
      <c r="B90" s="1">
        <v>181709</v>
      </c>
      <c r="C90" s="1">
        <v>61108</v>
      </c>
      <c r="D90" s="1">
        <v>33521</v>
      </c>
      <c r="E90" s="1">
        <v>18482</v>
      </c>
      <c r="F90" s="1">
        <v>29775</v>
      </c>
      <c r="J90" s="1">
        <v>38822</v>
      </c>
      <c r="K90" s="1">
        <v>7721</v>
      </c>
      <c r="L90" s="1">
        <v>49051</v>
      </c>
      <c r="M90" s="1">
        <v>12119</v>
      </c>
      <c r="N90" s="1">
        <v>73996</v>
      </c>
      <c r="O90" s="1">
        <v>38822</v>
      </c>
      <c r="P90" s="1">
        <v>56772</v>
      </c>
      <c r="Q90" s="1">
        <v>7604</v>
      </c>
      <c r="R90" s="1">
        <v>23232</v>
      </c>
      <c r="S90" s="1">
        <v>55278</v>
      </c>
      <c r="T90" s="1">
        <v>38822</v>
      </c>
    </row>
    <row r="91" spans="1:20" x14ac:dyDescent="0.35">
      <c r="A91" s="7" t="s">
        <v>93</v>
      </c>
      <c r="B91" s="1">
        <v>1232859</v>
      </c>
      <c r="C91" s="1">
        <v>183788</v>
      </c>
      <c r="D91" s="1">
        <v>243288</v>
      </c>
      <c r="E91" s="1">
        <v>63530</v>
      </c>
      <c r="F91" s="1">
        <v>480772</v>
      </c>
      <c r="J91" s="1">
        <v>261481</v>
      </c>
      <c r="K91" s="1">
        <v>231704</v>
      </c>
      <c r="L91" s="1">
        <v>137024</v>
      </c>
      <c r="M91" s="1">
        <v>148823</v>
      </c>
      <c r="N91" s="1">
        <v>466142</v>
      </c>
      <c r="O91" s="1">
        <v>249167</v>
      </c>
      <c r="P91" s="1">
        <v>171866</v>
      </c>
      <c r="Q91" s="1">
        <v>138803</v>
      </c>
      <c r="R91" s="1">
        <v>88706</v>
      </c>
      <c r="S91" s="1">
        <v>584319</v>
      </c>
      <c r="T91" s="1">
        <v>249167</v>
      </c>
    </row>
    <row r="92" spans="1:20" x14ac:dyDescent="0.35">
      <c r="A92" s="7" t="s">
        <v>94</v>
      </c>
      <c r="B92" s="1">
        <v>189047</v>
      </c>
      <c r="C92" s="1">
        <v>102688</v>
      </c>
      <c r="D92" s="1">
        <v>43332</v>
      </c>
      <c r="E92" s="1">
        <v>868</v>
      </c>
      <c r="F92" s="1">
        <v>42159</v>
      </c>
      <c r="J92" s="1" t="s">
        <v>107</v>
      </c>
      <c r="K92" s="1">
        <v>79601</v>
      </c>
      <c r="L92" s="1">
        <v>15083</v>
      </c>
      <c r="M92" s="1">
        <v>1653</v>
      </c>
      <c r="N92" s="1">
        <v>86270</v>
      </c>
      <c r="O92" s="1">
        <v>6441</v>
      </c>
      <c r="P92" s="1">
        <v>112571</v>
      </c>
      <c r="Q92" s="1">
        <v>9998</v>
      </c>
      <c r="R92" s="1">
        <v>24051</v>
      </c>
      <c r="S92" s="1">
        <v>42428</v>
      </c>
      <c r="T92" s="1" t="s">
        <v>107</v>
      </c>
    </row>
    <row r="93" spans="1:20" x14ac:dyDescent="0.35">
      <c r="A93" s="7" t="s">
        <v>54</v>
      </c>
      <c r="B93" s="1">
        <v>256111</v>
      </c>
      <c r="C93" s="1">
        <v>27180</v>
      </c>
      <c r="D93" s="1">
        <v>20171</v>
      </c>
      <c r="E93" s="1">
        <v>6349</v>
      </c>
      <c r="F93" s="1">
        <v>137675</v>
      </c>
      <c r="J93" s="1">
        <v>64736</v>
      </c>
      <c r="K93" s="1">
        <v>19529</v>
      </c>
      <c r="L93" s="1">
        <v>2737</v>
      </c>
      <c r="M93" s="1">
        <v>27450</v>
      </c>
      <c r="N93" s="1">
        <v>141659</v>
      </c>
      <c r="O93" s="1">
        <v>64736</v>
      </c>
      <c r="P93" s="1">
        <v>18160</v>
      </c>
      <c r="Q93" s="1">
        <v>6283</v>
      </c>
      <c r="R93" s="1">
        <v>12441</v>
      </c>
      <c r="S93" s="1">
        <v>154491</v>
      </c>
      <c r="T93" s="1">
        <v>64736</v>
      </c>
    </row>
    <row r="94" spans="1:20" x14ac:dyDescent="0.35">
      <c r="A94" s="7" t="s">
        <v>46</v>
      </c>
      <c r="B94" s="1">
        <v>933917</v>
      </c>
      <c r="C94" s="1">
        <v>6824</v>
      </c>
      <c r="D94" s="1">
        <v>11992</v>
      </c>
      <c r="E94" s="1">
        <v>6569</v>
      </c>
      <c r="F94" s="1">
        <v>110611</v>
      </c>
      <c r="J94" s="1">
        <v>797921</v>
      </c>
      <c r="K94" s="1">
        <v>3882</v>
      </c>
      <c r="L94" s="1">
        <v>4802</v>
      </c>
      <c r="M94" s="1">
        <v>10961</v>
      </c>
      <c r="N94" s="1">
        <v>116352</v>
      </c>
      <c r="O94" s="1">
        <v>797921</v>
      </c>
      <c r="P94" s="1" t="s">
        <v>107</v>
      </c>
      <c r="Q94" s="1">
        <v>4802</v>
      </c>
      <c r="R94" s="1" t="s">
        <v>107</v>
      </c>
      <c r="S94" s="1">
        <v>118594</v>
      </c>
      <c r="T94" s="1">
        <v>810522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33663</v>
      </c>
      <c r="C96" s="1" t="s">
        <v>107</v>
      </c>
      <c r="D96" s="1" t="s">
        <v>107</v>
      </c>
      <c r="E96" s="1" t="s">
        <v>107</v>
      </c>
      <c r="F96" s="1">
        <v>33663</v>
      </c>
      <c r="J96" s="1" t="s">
        <v>107</v>
      </c>
      <c r="K96" s="1" t="s">
        <v>107</v>
      </c>
      <c r="L96" s="1" t="s">
        <v>107</v>
      </c>
      <c r="M96" s="1" t="s">
        <v>107</v>
      </c>
      <c r="N96" s="1">
        <v>33663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33663</v>
      </c>
      <c r="T96" s="1" t="s">
        <v>107</v>
      </c>
    </row>
    <row r="97" spans="1:20" x14ac:dyDescent="0.35">
      <c r="A97" s="7" t="s">
        <v>96</v>
      </c>
      <c r="B97" s="1">
        <v>1081</v>
      </c>
      <c r="C97" s="1" t="s">
        <v>107</v>
      </c>
      <c r="D97" s="1" t="s">
        <v>107</v>
      </c>
      <c r="E97" s="1" t="s">
        <v>107</v>
      </c>
      <c r="F97" s="1">
        <v>1081</v>
      </c>
      <c r="J97" s="1" t="s">
        <v>107</v>
      </c>
      <c r="K97" s="1" t="s">
        <v>107</v>
      </c>
      <c r="L97" s="1" t="s">
        <v>107</v>
      </c>
      <c r="M97" s="1">
        <v>1081</v>
      </c>
      <c r="N97" s="1" t="s">
        <v>107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1081</v>
      </c>
      <c r="T97" s="1" t="s">
        <v>107</v>
      </c>
    </row>
    <row r="98" spans="1:20" x14ac:dyDescent="0.35">
      <c r="A98" s="7" t="s">
        <v>97</v>
      </c>
      <c r="B98" s="1">
        <v>12528</v>
      </c>
      <c r="C98" s="1">
        <v>12528</v>
      </c>
      <c r="D98" s="1" t="s">
        <v>107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12528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12528</v>
      </c>
      <c r="T98" s="1" t="s">
        <v>107</v>
      </c>
    </row>
    <row r="99" spans="1:20" x14ac:dyDescent="0.35">
      <c r="A99" s="7" t="s">
        <v>98</v>
      </c>
      <c r="B99" s="1">
        <v>8187</v>
      </c>
      <c r="C99" s="1" t="s">
        <v>107</v>
      </c>
      <c r="D99" s="1" t="s">
        <v>107</v>
      </c>
      <c r="E99" s="1" t="s">
        <v>107</v>
      </c>
      <c r="F99" s="1">
        <v>8187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8187</v>
      </c>
      <c r="O99" s="1" t="s">
        <v>107</v>
      </c>
      <c r="P99" s="1">
        <v>5391</v>
      </c>
      <c r="Q99" s="1" t="s">
        <v>107</v>
      </c>
      <c r="R99" s="1" t="s">
        <v>107</v>
      </c>
      <c r="S99" s="1">
        <v>2796</v>
      </c>
      <c r="T99" s="1" t="s">
        <v>107</v>
      </c>
    </row>
    <row r="100" spans="1:20" x14ac:dyDescent="0.35">
      <c r="A100" s="7" t="s">
        <v>99</v>
      </c>
      <c r="B100" s="1">
        <v>10369604</v>
      </c>
      <c r="C100" s="1">
        <v>1053947</v>
      </c>
      <c r="D100" s="1">
        <v>1085026</v>
      </c>
      <c r="E100" s="1">
        <v>857250</v>
      </c>
      <c r="F100" s="1">
        <v>5243835</v>
      </c>
      <c r="J100" s="1">
        <v>2129546</v>
      </c>
      <c r="K100" s="1">
        <v>697612</v>
      </c>
      <c r="L100" s="1">
        <v>1078021</v>
      </c>
      <c r="M100" s="1">
        <v>790723</v>
      </c>
      <c r="N100" s="1">
        <v>5675440</v>
      </c>
      <c r="O100" s="1">
        <v>2127808</v>
      </c>
      <c r="P100" s="1">
        <v>668876</v>
      </c>
      <c r="Q100" s="1">
        <v>593830</v>
      </c>
      <c r="R100" s="1">
        <v>838007</v>
      </c>
      <c r="S100" s="1">
        <v>6144638</v>
      </c>
      <c r="T100" s="1">
        <v>2124253</v>
      </c>
    </row>
    <row r="101" spans="1:20" x14ac:dyDescent="0.35">
      <c r="A101" s="7" t="s">
        <v>46</v>
      </c>
      <c r="B101" s="1">
        <v>120110</v>
      </c>
      <c r="C101" s="1">
        <v>65463</v>
      </c>
      <c r="D101" s="1" t="s">
        <v>107</v>
      </c>
      <c r="E101" s="1" t="s">
        <v>107</v>
      </c>
      <c r="F101" s="1" t="s">
        <v>107</v>
      </c>
      <c r="J101" s="1">
        <v>54646</v>
      </c>
      <c r="K101" s="1">
        <v>65463</v>
      </c>
      <c r="L101" s="1" t="s">
        <v>107</v>
      </c>
      <c r="M101" s="1" t="s">
        <v>107</v>
      </c>
      <c r="N101" s="1" t="s">
        <v>107</v>
      </c>
      <c r="O101" s="1">
        <v>54646</v>
      </c>
      <c r="P101" s="1" t="s">
        <v>107</v>
      </c>
      <c r="Q101" s="1" t="s">
        <v>107</v>
      </c>
      <c r="R101" s="1" t="s">
        <v>107</v>
      </c>
      <c r="S101" s="1">
        <v>15010</v>
      </c>
      <c r="T101" s="1">
        <v>105100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5835353</v>
      </c>
      <c r="C103" s="1">
        <v>556753</v>
      </c>
      <c r="D103" s="1">
        <v>678523</v>
      </c>
      <c r="E103" s="1">
        <v>588332</v>
      </c>
      <c r="F103" s="1">
        <v>3849450</v>
      </c>
      <c r="J103" s="1">
        <v>162294</v>
      </c>
      <c r="K103" s="1">
        <v>467333</v>
      </c>
      <c r="L103" s="1">
        <v>487072</v>
      </c>
      <c r="M103" s="1">
        <v>436758</v>
      </c>
      <c r="N103" s="1">
        <v>4277759</v>
      </c>
      <c r="O103" s="1">
        <v>166430</v>
      </c>
      <c r="P103" s="1">
        <v>286916</v>
      </c>
      <c r="Q103" s="1">
        <v>388531</v>
      </c>
      <c r="R103" s="1">
        <v>555173</v>
      </c>
      <c r="S103" s="1">
        <v>4390739</v>
      </c>
      <c r="T103" s="1">
        <v>213994</v>
      </c>
    </row>
    <row r="104" spans="1:20" x14ac:dyDescent="0.35">
      <c r="A104" s="7" t="s">
        <v>101</v>
      </c>
      <c r="B104" s="1">
        <v>2337275</v>
      </c>
      <c r="C104" s="1">
        <v>373237</v>
      </c>
      <c r="D104" s="1">
        <v>344350</v>
      </c>
      <c r="E104" s="1">
        <v>210774</v>
      </c>
      <c r="F104" s="1">
        <v>1316369</v>
      </c>
      <c r="J104" s="1">
        <v>92545</v>
      </c>
      <c r="K104" s="1">
        <v>183608</v>
      </c>
      <c r="L104" s="1">
        <v>445280</v>
      </c>
      <c r="M104" s="1">
        <v>311710</v>
      </c>
      <c r="N104" s="1">
        <v>1297692</v>
      </c>
      <c r="O104" s="1">
        <v>98986</v>
      </c>
      <c r="P104" s="1">
        <v>281233</v>
      </c>
      <c r="Q104" s="1">
        <v>184505</v>
      </c>
      <c r="R104" s="1">
        <v>204331</v>
      </c>
      <c r="S104" s="1">
        <v>1574660</v>
      </c>
      <c r="T104" s="1">
        <v>92545</v>
      </c>
    </row>
    <row r="105" spans="1:20" x14ac:dyDescent="0.35">
      <c r="A105" s="7" t="s">
        <v>102</v>
      </c>
      <c r="B105" s="1">
        <v>395562</v>
      </c>
      <c r="C105" s="1">
        <v>183277</v>
      </c>
      <c r="D105" s="1">
        <v>53986</v>
      </c>
      <c r="E105" s="1">
        <v>52367</v>
      </c>
      <c r="F105" s="1">
        <v>105932</v>
      </c>
      <c r="J105" s="1" t="s">
        <v>107</v>
      </c>
      <c r="K105" s="1">
        <v>93465</v>
      </c>
      <c r="L105" s="1">
        <v>145668</v>
      </c>
      <c r="M105" s="1">
        <v>17077</v>
      </c>
      <c r="N105" s="1">
        <v>139352</v>
      </c>
      <c r="O105" s="1" t="s">
        <v>107</v>
      </c>
      <c r="P105" s="1">
        <v>87447</v>
      </c>
      <c r="Q105" s="1">
        <v>4065</v>
      </c>
      <c r="R105" s="1">
        <v>74450</v>
      </c>
      <c r="S105" s="1">
        <v>229600</v>
      </c>
      <c r="T105" s="1" t="s">
        <v>107</v>
      </c>
    </row>
    <row r="106" spans="1:20" x14ac:dyDescent="0.35">
      <c r="A106" s="7" t="s">
        <v>103</v>
      </c>
      <c r="B106" s="1">
        <v>11836</v>
      </c>
      <c r="C106" s="1">
        <v>7721</v>
      </c>
      <c r="D106" s="1">
        <v>4114</v>
      </c>
      <c r="E106" s="1" t="s">
        <v>107</v>
      </c>
      <c r="F106" s="1" t="s">
        <v>107</v>
      </c>
      <c r="J106" s="1" t="s">
        <v>107</v>
      </c>
      <c r="K106" s="1">
        <v>7721</v>
      </c>
      <c r="L106" s="1" t="s">
        <v>107</v>
      </c>
      <c r="M106" s="1">
        <v>4114</v>
      </c>
      <c r="N106" s="1" t="s">
        <v>107</v>
      </c>
      <c r="O106" s="1" t="s">
        <v>107</v>
      </c>
      <c r="P106" s="1">
        <v>7721</v>
      </c>
      <c r="Q106" s="1">
        <v>4114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1965146</v>
      </c>
      <c r="C107" s="1">
        <v>10949</v>
      </c>
      <c r="D107" s="1">
        <v>4053</v>
      </c>
      <c r="E107" s="1">
        <v>5777</v>
      </c>
      <c r="F107" s="1">
        <v>15014</v>
      </c>
      <c r="J107" s="1">
        <v>1929352</v>
      </c>
      <c r="K107" s="1">
        <v>10949</v>
      </c>
      <c r="L107" s="1" t="s">
        <v>107</v>
      </c>
      <c r="M107" s="1">
        <v>22145</v>
      </c>
      <c r="N107" s="1">
        <v>15014</v>
      </c>
      <c r="O107" s="1">
        <v>1917038</v>
      </c>
      <c r="P107" s="1">
        <v>10949</v>
      </c>
      <c r="Q107" s="1">
        <v>12613</v>
      </c>
      <c r="R107" s="1">
        <v>4053</v>
      </c>
      <c r="S107" s="1">
        <v>14716</v>
      </c>
      <c r="T107" s="1">
        <v>1922814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7398077</v>
      </c>
      <c r="C109" s="1">
        <v>893420</v>
      </c>
      <c r="D109" s="1">
        <v>919863</v>
      </c>
      <c r="E109" s="1">
        <v>750737</v>
      </c>
      <c r="F109" s="1">
        <v>4597430</v>
      </c>
      <c r="J109" s="1">
        <v>236627</v>
      </c>
      <c r="K109" s="1">
        <v>583134</v>
      </c>
      <c r="L109" s="1">
        <v>842663</v>
      </c>
      <c r="M109" s="1">
        <v>642092</v>
      </c>
      <c r="N109" s="1">
        <v>5089425</v>
      </c>
      <c r="O109" s="1">
        <v>240763</v>
      </c>
      <c r="P109" s="1">
        <v>574308</v>
      </c>
      <c r="Q109" s="1">
        <v>488591</v>
      </c>
      <c r="R109" s="1">
        <v>658790</v>
      </c>
      <c r="S109" s="1">
        <v>5388062</v>
      </c>
      <c r="T109" s="1">
        <v>288326</v>
      </c>
    </row>
    <row r="110" spans="1:20" x14ac:dyDescent="0.35">
      <c r="A110" s="7" t="s">
        <v>101</v>
      </c>
      <c r="B110" s="1">
        <v>1061804</v>
      </c>
      <c r="C110" s="1">
        <v>174769</v>
      </c>
      <c r="D110" s="1">
        <v>148959</v>
      </c>
      <c r="E110" s="1">
        <v>95426</v>
      </c>
      <c r="F110" s="1">
        <v>624438</v>
      </c>
      <c r="J110" s="1">
        <v>18213</v>
      </c>
      <c r="K110" s="1">
        <v>105071</v>
      </c>
      <c r="L110" s="1">
        <v>233799</v>
      </c>
      <c r="M110" s="1">
        <v>124325</v>
      </c>
      <c r="N110" s="1">
        <v>580396</v>
      </c>
      <c r="O110" s="1">
        <v>18213</v>
      </c>
      <c r="P110" s="1">
        <v>44209</v>
      </c>
      <c r="Q110" s="1">
        <v>105239</v>
      </c>
      <c r="R110" s="1">
        <v>153329</v>
      </c>
      <c r="S110" s="1">
        <v>740814</v>
      </c>
      <c r="T110" s="1">
        <v>18213</v>
      </c>
    </row>
    <row r="111" spans="1:20" x14ac:dyDescent="0.35">
      <c r="A111" s="7" t="s">
        <v>102</v>
      </c>
      <c r="B111" s="1">
        <v>104072</v>
      </c>
      <c r="C111" s="1">
        <v>38638</v>
      </c>
      <c r="D111" s="1">
        <v>10593</v>
      </c>
      <c r="E111" s="1">
        <v>5311</v>
      </c>
      <c r="F111" s="1">
        <v>49531</v>
      </c>
      <c r="J111" s="1" t="s">
        <v>107</v>
      </c>
      <c r="K111" s="1">
        <v>55207</v>
      </c>
      <c r="L111" s="1" t="s">
        <v>107</v>
      </c>
      <c r="M111" s="1">
        <v>3242</v>
      </c>
      <c r="N111" s="1">
        <v>45623</v>
      </c>
      <c r="O111" s="1" t="s">
        <v>107</v>
      </c>
      <c r="P111" s="1">
        <v>37079</v>
      </c>
      <c r="Q111" s="1" t="s">
        <v>107</v>
      </c>
      <c r="R111" s="1">
        <v>13835</v>
      </c>
      <c r="S111" s="1">
        <v>53158</v>
      </c>
      <c r="T111" s="1" t="s">
        <v>107</v>
      </c>
    </row>
    <row r="112" spans="1:20" x14ac:dyDescent="0.35">
      <c r="A112" s="7" t="s">
        <v>103</v>
      </c>
      <c r="B112" s="1">
        <v>23654</v>
      </c>
      <c r="C112" s="1">
        <v>7721</v>
      </c>
      <c r="D112" s="1">
        <v>1558</v>
      </c>
      <c r="E112" s="1" t="s">
        <v>107</v>
      </c>
      <c r="F112" s="1">
        <v>14374</v>
      </c>
      <c r="J112" s="1" t="s">
        <v>107</v>
      </c>
      <c r="K112" s="1">
        <v>7721</v>
      </c>
      <c r="L112" s="1">
        <v>1558</v>
      </c>
      <c r="M112" s="1" t="s">
        <v>107</v>
      </c>
      <c r="N112" s="1">
        <v>14374</v>
      </c>
      <c r="O112" s="1" t="s">
        <v>107</v>
      </c>
      <c r="P112" s="1">
        <v>7721</v>
      </c>
      <c r="Q112" s="1" t="s">
        <v>107</v>
      </c>
      <c r="R112" s="1">
        <v>1558</v>
      </c>
      <c r="S112" s="1">
        <v>14374</v>
      </c>
      <c r="T112" s="1" t="s">
        <v>107</v>
      </c>
    </row>
    <row r="113" spans="1:20" x14ac:dyDescent="0.35">
      <c r="A113" s="7" t="s">
        <v>46</v>
      </c>
      <c r="B113" s="1">
        <v>1957565</v>
      </c>
      <c r="C113" s="1">
        <v>17390</v>
      </c>
      <c r="D113" s="1">
        <v>4053</v>
      </c>
      <c r="E113" s="1">
        <v>5777</v>
      </c>
      <c r="F113" s="1">
        <v>993</v>
      </c>
      <c r="J113" s="1">
        <v>1929352</v>
      </c>
      <c r="K113" s="1">
        <v>11942</v>
      </c>
      <c r="L113" s="1" t="s">
        <v>107</v>
      </c>
      <c r="M113" s="1">
        <v>22145</v>
      </c>
      <c r="N113" s="1" t="s">
        <v>107</v>
      </c>
      <c r="O113" s="1">
        <v>1923479</v>
      </c>
      <c r="P113" s="1">
        <v>10949</v>
      </c>
      <c r="Q113" s="1" t="s">
        <v>107</v>
      </c>
      <c r="R113" s="1">
        <v>10494</v>
      </c>
      <c r="S113" s="1">
        <v>13307</v>
      </c>
      <c r="T113" s="1">
        <v>1922814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5197788</v>
      </c>
      <c r="C115" s="1">
        <v>420728</v>
      </c>
      <c r="D115" s="1">
        <v>502597</v>
      </c>
      <c r="E115" s="1">
        <v>499017</v>
      </c>
      <c r="F115" s="1">
        <v>3616509</v>
      </c>
      <c r="J115" s="1">
        <v>158935</v>
      </c>
      <c r="K115" s="1">
        <v>219808</v>
      </c>
      <c r="L115" s="1">
        <v>442669</v>
      </c>
      <c r="M115" s="1">
        <v>454422</v>
      </c>
      <c r="N115" s="1">
        <v>3930133</v>
      </c>
      <c r="O115" s="1">
        <v>150757</v>
      </c>
      <c r="P115" s="1">
        <v>277617</v>
      </c>
      <c r="Q115" s="1">
        <v>237852</v>
      </c>
      <c r="R115" s="1">
        <v>531292</v>
      </c>
      <c r="S115" s="1">
        <v>4000759</v>
      </c>
      <c r="T115" s="1">
        <v>150267</v>
      </c>
    </row>
    <row r="116" spans="1:20" x14ac:dyDescent="0.35">
      <c r="A116" s="7" t="s">
        <v>101</v>
      </c>
      <c r="B116" s="1">
        <v>3059288</v>
      </c>
      <c r="C116" s="1">
        <v>593799</v>
      </c>
      <c r="D116" s="1">
        <v>495658</v>
      </c>
      <c r="E116" s="1">
        <v>330471</v>
      </c>
      <c r="F116" s="1">
        <v>1544656</v>
      </c>
      <c r="J116" s="1">
        <v>94703</v>
      </c>
      <c r="K116" s="1">
        <v>454999</v>
      </c>
      <c r="L116" s="1">
        <v>589985</v>
      </c>
      <c r="M116" s="1">
        <v>267232</v>
      </c>
      <c r="N116" s="1">
        <v>1645927</v>
      </c>
      <c r="O116" s="1">
        <v>101144</v>
      </c>
      <c r="P116" s="1">
        <v>317538</v>
      </c>
      <c r="Q116" s="1">
        <v>308995</v>
      </c>
      <c r="R116" s="1">
        <v>281355</v>
      </c>
      <c r="S116" s="1">
        <v>2008644</v>
      </c>
      <c r="T116" s="1">
        <v>142756</v>
      </c>
    </row>
    <row r="117" spans="1:20" x14ac:dyDescent="0.35">
      <c r="A117" s="7" t="s">
        <v>102</v>
      </c>
      <c r="B117" s="1">
        <v>311905</v>
      </c>
      <c r="C117" s="1">
        <v>98740</v>
      </c>
      <c r="D117" s="1">
        <v>76127</v>
      </c>
      <c r="E117" s="1">
        <v>21986</v>
      </c>
      <c r="F117" s="1">
        <v>113731</v>
      </c>
      <c r="J117" s="1">
        <v>1321</v>
      </c>
      <c r="K117" s="1">
        <v>64132</v>
      </c>
      <c r="L117" s="1">
        <v>38777</v>
      </c>
      <c r="M117" s="1">
        <v>60320</v>
      </c>
      <c r="N117" s="1">
        <v>147354</v>
      </c>
      <c r="O117" s="1">
        <v>1321</v>
      </c>
      <c r="P117" s="1">
        <v>60441</v>
      </c>
      <c r="Q117" s="1">
        <v>46983</v>
      </c>
      <c r="R117" s="1">
        <v>21307</v>
      </c>
      <c r="S117" s="1">
        <v>181853</v>
      </c>
      <c r="T117" s="1">
        <v>1321</v>
      </c>
    </row>
    <row r="118" spans="1:20" x14ac:dyDescent="0.35">
      <c r="A118" s="7" t="s">
        <v>103</v>
      </c>
      <c r="B118" s="1">
        <v>13188</v>
      </c>
      <c r="C118" s="1">
        <v>7721</v>
      </c>
      <c r="D118" s="1" t="s">
        <v>107</v>
      </c>
      <c r="E118" s="1" t="s">
        <v>107</v>
      </c>
      <c r="F118" s="1">
        <v>5466</v>
      </c>
      <c r="J118" s="1" t="s">
        <v>107</v>
      </c>
      <c r="K118" s="1">
        <v>13188</v>
      </c>
      <c r="L118" s="1" t="s">
        <v>107</v>
      </c>
      <c r="M118" s="1" t="s">
        <v>107</v>
      </c>
      <c r="N118" s="1" t="s">
        <v>107</v>
      </c>
      <c r="O118" s="1" t="s">
        <v>107</v>
      </c>
      <c r="P118" s="1">
        <v>7721</v>
      </c>
      <c r="Q118" s="1" t="s">
        <v>107</v>
      </c>
      <c r="R118" s="1" t="s">
        <v>107</v>
      </c>
      <c r="S118" s="1">
        <v>5466</v>
      </c>
      <c r="T118" s="1" t="s">
        <v>107</v>
      </c>
    </row>
    <row r="119" spans="1:20" x14ac:dyDescent="0.35">
      <c r="A119" s="7" t="s">
        <v>46</v>
      </c>
      <c r="B119" s="1">
        <v>1963004</v>
      </c>
      <c r="C119" s="1">
        <v>10949</v>
      </c>
      <c r="D119" s="1">
        <v>10644</v>
      </c>
      <c r="E119" s="1">
        <v>5777</v>
      </c>
      <c r="F119" s="1">
        <v>6403</v>
      </c>
      <c r="J119" s="1">
        <v>1929232</v>
      </c>
      <c r="K119" s="1">
        <v>10949</v>
      </c>
      <c r="L119" s="1">
        <v>6590</v>
      </c>
      <c r="M119" s="1">
        <v>9830</v>
      </c>
      <c r="N119" s="1">
        <v>6403</v>
      </c>
      <c r="O119" s="1">
        <v>1929232</v>
      </c>
      <c r="P119" s="1">
        <v>10949</v>
      </c>
      <c r="Q119" s="1" t="s">
        <v>107</v>
      </c>
      <c r="R119" s="1">
        <v>4053</v>
      </c>
      <c r="S119" s="1">
        <v>12993</v>
      </c>
      <c r="T119" s="1">
        <v>1935009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7072925</v>
      </c>
      <c r="C121" s="1">
        <v>834455</v>
      </c>
      <c r="D121" s="1">
        <v>696974</v>
      </c>
      <c r="E121" s="1">
        <v>694794</v>
      </c>
      <c r="F121" s="1">
        <v>4633412</v>
      </c>
      <c r="J121" s="1">
        <v>213290</v>
      </c>
      <c r="K121" s="1">
        <v>570976</v>
      </c>
      <c r="L121" s="1">
        <v>705958</v>
      </c>
      <c r="M121" s="1">
        <v>587728</v>
      </c>
      <c r="N121" s="1">
        <v>4996710</v>
      </c>
      <c r="O121" s="1">
        <v>211552</v>
      </c>
      <c r="P121" s="1">
        <v>434757</v>
      </c>
      <c r="Q121" s="1">
        <v>417830</v>
      </c>
      <c r="R121" s="1">
        <v>691760</v>
      </c>
      <c r="S121" s="1">
        <v>5270126</v>
      </c>
      <c r="T121" s="1">
        <v>258451</v>
      </c>
    </row>
    <row r="122" spans="1:20" x14ac:dyDescent="0.35">
      <c r="A122" s="7" t="s">
        <v>101</v>
      </c>
      <c r="B122" s="1">
        <v>1331180</v>
      </c>
      <c r="C122" s="1">
        <v>245012</v>
      </c>
      <c r="D122" s="1">
        <v>325578</v>
      </c>
      <c r="E122" s="1">
        <v>148019</v>
      </c>
      <c r="F122" s="1">
        <v>572684</v>
      </c>
      <c r="J122" s="1">
        <v>39886</v>
      </c>
      <c r="K122" s="1">
        <v>115360</v>
      </c>
      <c r="L122" s="1">
        <v>352191</v>
      </c>
      <c r="M122" s="1">
        <v>164521</v>
      </c>
      <c r="N122" s="1">
        <v>659220</v>
      </c>
      <c r="O122" s="1">
        <v>39886</v>
      </c>
      <c r="P122" s="1">
        <v>194170</v>
      </c>
      <c r="Q122" s="1">
        <v>170630</v>
      </c>
      <c r="R122" s="1">
        <v>119627</v>
      </c>
      <c r="S122" s="1">
        <v>806866</v>
      </c>
      <c r="T122" s="1">
        <v>39886</v>
      </c>
    </row>
    <row r="123" spans="1:20" x14ac:dyDescent="0.35">
      <c r="A123" s="7" t="s">
        <v>102</v>
      </c>
      <c r="B123" s="1">
        <v>168496</v>
      </c>
      <c r="C123" s="1">
        <v>33800</v>
      </c>
      <c r="D123" s="1">
        <v>56352</v>
      </c>
      <c r="E123" s="1">
        <v>14252</v>
      </c>
      <c r="F123" s="1">
        <v>62771</v>
      </c>
      <c r="J123" s="1">
        <v>1321</v>
      </c>
      <c r="K123" s="1">
        <v>52602</v>
      </c>
      <c r="L123" s="1">
        <v>19871</v>
      </c>
      <c r="M123" s="1">
        <v>35501</v>
      </c>
      <c r="N123" s="1">
        <v>59200</v>
      </c>
      <c r="O123" s="1">
        <v>1321</v>
      </c>
      <c r="P123" s="1">
        <v>26670</v>
      </c>
      <c r="Q123" s="1">
        <v>3301</v>
      </c>
      <c r="R123" s="1">
        <v>22381</v>
      </c>
      <c r="S123" s="1">
        <v>114823</v>
      </c>
      <c r="T123" s="1">
        <v>1321</v>
      </c>
    </row>
    <row r="124" spans="1:20" x14ac:dyDescent="0.35">
      <c r="A124" s="7" t="s">
        <v>103</v>
      </c>
      <c r="B124" s="1">
        <v>15442</v>
      </c>
      <c r="C124" s="1">
        <v>7721</v>
      </c>
      <c r="D124" s="1">
        <v>2069</v>
      </c>
      <c r="E124" s="1">
        <v>185</v>
      </c>
      <c r="F124" s="1">
        <v>5466</v>
      </c>
      <c r="J124" s="1" t="s">
        <v>107</v>
      </c>
      <c r="K124" s="1">
        <v>13188</v>
      </c>
      <c r="L124" s="1" t="s">
        <v>107</v>
      </c>
      <c r="M124" s="1" t="s">
        <v>107</v>
      </c>
      <c r="N124" s="1">
        <v>2254</v>
      </c>
      <c r="O124" s="1" t="s">
        <v>107</v>
      </c>
      <c r="P124" s="1">
        <v>7721</v>
      </c>
      <c r="Q124" s="1">
        <v>2069</v>
      </c>
      <c r="R124" s="1">
        <v>185</v>
      </c>
      <c r="S124" s="1">
        <v>5466</v>
      </c>
      <c r="T124" s="1" t="s">
        <v>107</v>
      </c>
    </row>
    <row r="125" spans="1:20" x14ac:dyDescent="0.35">
      <c r="A125" s="7" t="s">
        <v>46</v>
      </c>
      <c r="B125" s="1">
        <v>1957130</v>
      </c>
      <c r="C125" s="1">
        <v>10949</v>
      </c>
      <c r="D125" s="1">
        <v>4053</v>
      </c>
      <c r="E125" s="1" t="s">
        <v>107</v>
      </c>
      <c r="F125" s="1">
        <v>12433</v>
      </c>
      <c r="J125" s="1">
        <v>1929694</v>
      </c>
      <c r="K125" s="1">
        <v>10949</v>
      </c>
      <c r="L125" s="1" t="s">
        <v>107</v>
      </c>
      <c r="M125" s="1">
        <v>4053</v>
      </c>
      <c r="N125" s="1">
        <v>12433</v>
      </c>
      <c r="O125" s="1">
        <v>1929694</v>
      </c>
      <c r="P125" s="1">
        <v>10949</v>
      </c>
      <c r="Q125" s="1" t="s">
        <v>107</v>
      </c>
      <c r="R125" s="1">
        <v>4053</v>
      </c>
      <c r="S125" s="1">
        <v>12433</v>
      </c>
      <c r="T125" s="1">
        <v>1929694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8117946</v>
      </c>
      <c r="C127" s="1">
        <v>1026121</v>
      </c>
      <c r="D127" s="1">
        <v>903003</v>
      </c>
      <c r="E127" s="1">
        <v>811265</v>
      </c>
      <c r="F127" s="1">
        <v>5117594</v>
      </c>
      <c r="J127" s="1">
        <v>259964</v>
      </c>
      <c r="K127" s="1">
        <v>696147</v>
      </c>
      <c r="L127" s="1">
        <v>979961</v>
      </c>
      <c r="M127" s="1">
        <v>717861</v>
      </c>
      <c r="N127" s="1">
        <v>5465751</v>
      </c>
      <c r="O127" s="1">
        <v>258226</v>
      </c>
      <c r="P127" s="1">
        <v>587877</v>
      </c>
      <c r="Q127" s="1">
        <v>531776</v>
      </c>
      <c r="R127" s="1">
        <v>766506</v>
      </c>
      <c r="S127" s="1">
        <v>5926663</v>
      </c>
      <c r="T127" s="1">
        <v>305125</v>
      </c>
    </row>
    <row r="128" spans="1:20" x14ac:dyDescent="0.35">
      <c r="A128" s="7" t="s">
        <v>101</v>
      </c>
      <c r="B128" s="1">
        <v>437166</v>
      </c>
      <c r="C128" s="1">
        <v>84557</v>
      </c>
      <c r="D128" s="1">
        <v>155589</v>
      </c>
      <c r="E128" s="1">
        <v>42936</v>
      </c>
      <c r="F128" s="1">
        <v>154084</v>
      </c>
      <c r="J128" s="1" t="s">
        <v>107</v>
      </c>
      <c r="K128" s="1">
        <v>39528</v>
      </c>
      <c r="L128" s="1">
        <v>77951</v>
      </c>
      <c r="M128" s="1">
        <v>66669</v>
      </c>
      <c r="N128" s="1">
        <v>253019</v>
      </c>
      <c r="O128" s="1" t="s">
        <v>107</v>
      </c>
      <c r="P128" s="1">
        <v>64670</v>
      </c>
      <c r="Q128" s="1">
        <v>45815</v>
      </c>
      <c r="R128" s="1">
        <v>67448</v>
      </c>
      <c r="S128" s="1">
        <v>259234</v>
      </c>
      <c r="T128" s="1" t="s">
        <v>107</v>
      </c>
    </row>
    <row r="129" spans="1:20" x14ac:dyDescent="0.35">
      <c r="A129" s="7" t="s">
        <v>102</v>
      </c>
      <c r="B129" s="1">
        <v>36896</v>
      </c>
      <c r="C129" s="1">
        <v>2589</v>
      </c>
      <c r="D129" s="1">
        <v>22380</v>
      </c>
      <c r="E129" s="1">
        <v>3050</v>
      </c>
      <c r="F129" s="1">
        <v>8877</v>
      </c>
      <c r="J129" s="1" t="s">
        <v>107</v>
      </c>
      <c r="K129" s="1">
        <v>8730</v>
      </c>
      <c r="L129" s="1">
        <v>20109</v>
      </c>
      <c r="M129" s="1">
        <v>3221</v>
      </c>
      <c r="N129" s="1">
        <v>4837</v>
      </c>
      <c r="O129" s="1" t="s">
        <v>107</v>
      </c>
      <c r="P129" s="1">
        <v>3050</v>
      </c>
      <c r="Q129" s="1">
        <v>16239</v>
      </c>
      <c r="R129" s="1" t="s">
        <v>107</v>
      </c>
      <c r="S129" s="1">
        <v>17607</v>
      </c>
      <c r="T129" s="1" t="s">
        <v>107</v>
      </c>
    </row>
    <row r="130" spans="1:20" x14ac:dyDescent="0.35">
      <c r="A130" s="7" t="s">
        <v>103</v>
      </c>
      <c r="B130" s="1">
        <v>11352</v>
      </c>
      <c r="C130" s="1">
        <v>7721</v>
      </c>
      <c r="D130" s="1" t="s">
        <v>107</v>
      </c>
      <c r="E130" s="1" t="s">
        <v>107</v>
      </c>
      <c r="F130" s="1">
        <v>3631</v>
      </c>
      <c r="J130" s="1" t="s">
        <v>107</v>
      </c>
      <c r="K130" s="1">
        <v>7721</v>
      </c>
      <c r="L130" s="1" t="s">
        <v>107</v>
      </c>
      <c r="M130" s="1" t="s">
        <v>107</v>
      </c>
      <c r="N130" s="1">
        <v>3631</v>
      </c>
      <c r="O130" s="1" t="s">
        <v>107</v>
      </c>
      <c r="P130" s="1">
        <v>7721</v>
      </c>
      <c r="Q130" s="1" t="s">
        <v>107</v>
      </c>
      <c r="R130" s="1" t="s">
        <v>107</v>
      </c>
      <c r="S130" s="1">
        <v>3631</v>
      </c>
      <c r="T130" s="1" t="s">
        <v>107</v>
      </c>
    </row>
    <row r="131" spans="1:20" x14ac:dyDescent="0.35">
      <c r="A131" s="7" t="s">
        <v>46</v>
      </c>
      <c r="B131" s="1">
        <v>1941811</v>
      </c>
      <c r="C131" s="1">
        <v>10949</v>
      </c>
      <c r="D131" s="1">
        <v>4053</v>
      </c>
      <c r="E131" s="1" t="s">
        <v>107</v>
      </c>
      <c r="F131" s="1">
        <v>2580</v>
      </c>
      <c r="J131" s="1">
        <v>1924228</v>
      </c>
      <c r="K131" s="1">
        <v>10949</v>
      </c>
      <c r="L131" s="1" t="s">
        <v>107</v>
      </c>
      <c r="M131" s="1">
        <v>4053</v>
      </c>
      <c r="N131" s="1">
        <v>2580</v>
      </c>
      <c r="O131" s="1">
        <v>1924228</v>
      </c>
      <c r="P131" s="1">
        <v>10949</v>
      </c>
      <c r="Q131" s="1" t="s">
        <v>107</v>
      </c>
      <c r="R131" s="1">
        <v>4053</v>
      </c>
      <c r="S131" s="1">
        <v>2580</v>
      </c>
      <c r="T131" s="1">
        <v>1924228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7822597</v>
      </c>
      <c r="C133" s="1">
        <v>956839</v>
      </c>
      <c r="D133" s="1">
        <v>861116</v>
      </c>
      <c r="E133" s="1">
        <v>806190</v>
      </c>
      <c r="F133" s="1">
        <v>4956152</v>
      </c>
      <c r="J133" s="1">
        <v>242301</v>
      </c>
      <c r="K133" s="1">
        <v>707272</v>
      </c>
      <c r="L133" s="1">
        <v>838776</v>
      </c>
      <c r="M133" s="1">
        <v>717419</v>
      </c>
      <c r="N133" s="1">
        <v>5325008</v>
      </c>
      <c r="O133" s="1">
        <v>234122</v>
      </c>
      <c r="P133" s="1">
        <v>633236</v>
      </c>
      <c r="Q133" s="1">
        <v>447504</v>
      </c>
      <c r="R133" s="1">
        <v>642546</v>
      </c>
      <c r="S133" s="1">
        <v>5811848</v>
      </c>
      <c r="T133" s="1">
        <v>287462</v>
      </c>
    </row>
    <row r="134" spans="1:20" x14ac:dyDescent="0.35">
      <c r="A134" s="7" t="s">
        <v>101</v>
      </c>
      <c r="B134" s="1">
        <v>679760</v>
      </c>
      <c r="C134" s="1">
        <v>156429</v>
      </c>
      <c r="D134" s="1">
        <v>136878</v>
      </c>
      <c r="E134" s="1">
        <v>50193</v>
      </c>
      <c r="F134" s="1">
        <v>326797</v>
      </c>
      <c r="J134" s="1">
        <v>9464</v>
      </c>
      <c r="K134" s="1">
        <v>37133</v>
      </c>
      <c r="L134" s="1">
        <v>154895</v>
      </c>
      <c r="M134" s="1">
        <v>70331</v>
      </c>
      <c r="N134" s="1">
        <v>401497</v>
      </c>
      <c r="O134" s="1">
        <v>15905</v>
      </c>
      <c r="P134" s="1">
        <v>21492</v>
      </c>
      <c r="Q134" s="1">
        <v>134224</v>
      </c>
      <c r="R134" s="1">
        <v>191407</v>
      </c>
      <c r="S134" s="1">
        <v>323173</v>
      </c>
      <c r="T134" s="1">
        <v>9464</v>
      </c>
    </row>
    <row r="135" spans="1:20" x14ac:dyDescent="0.35">
      <c r="A135" s="7" t="s">
        <v>102</v>
      </c>
      <c r="B135" s="1">
        <v>95862</v>
      </c>
      <c r="C135" s="1" t="s">
        <v>107</v>
      </c>
      <c r="D135" s="1">
        <v>82978</v>
      </c>
      <c r="E135" s="1">
        <v>868</v>
      </c>
      <c r="F135" s="1">
        <v>3817</v>
      </c>
      <c r="J135" s="1">
        <v>8199</v>
      </c>
      <c r="K135" s="1" t="s">
        <v>107</v>
      </c>
      <c r="L135" s="1">
        <v>84350</v>
      </c>
      <c r="M135" s="1" t="s">
        <v>107</v>
      </c>
      <c r="N135" s="1">
        <v>3313</v>
      </c>
      <c r="O135" s="1">
        <v>8199</v>
      </c>
      <c r="P135" s="1">
        <v>868</v>
      </c>
      <c r="Q135" s="1">
        <v>12102</v>
      </c>
      <c r="R135" s="1" t="s">
        <v>107</v>
      </c>
      <c r="S135" s="1">
        <v>74693</v>
      </c>
      <c r="T135" s="1">
        <v>8199</v>
      </c>
    </row>
    <row r="136" spans="1:20" x14ac:dyDescent="0.35">
      <c r="A136" s="7" t="s">
        <v>103</v>
      </c>
      <c r="B136" s="1">
        <v>7721</v>
      </c>
      <c r="C136" s="1">
        <v>7721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>
        <v>7721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>
        <v>7721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1939231</v>
      </c>
      <c r="C137" s="1">
        <v>10949</v>
      </c>
      <c r="D137" s="1">
        <v>4053</v>
      </c>
      <c r="E137" s="1" t="s">
        <v>107</v>
      </c>
      <c r="F137" s="1" t="s">
        <v>107</v>
      </c>
      <c r="J137" s="1">
        <v>1924228</v>
      </c>
      <c r="K137" s="1">
        <v>10949</v>
      </c>
      <c r="L137" s="1" t="s">
        <v>107</v>
      </c>
      <c r="M137" s="1">
        <v>4053</v>
      </c>
      <c r="N137" s="1" t="s">
        <v>107</v>
      </c>
      <c r="O137" s="1">
        <v>1924228</v>
      </c>
      <c r="P137" s="1">
        <v>10949</v>
      </c>
      <c r="Q137" s="1" t="s">
        <v>107</v>
      </c>
      <c r="R137" s="1">
        <v>4053</v>
      </c>
      <c r="S137" s="1" t="s">
        <v>107</v>
      </c>
      <c r="T137" s="1">
        <v>1924228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6983049</v>
      </c>
      <c r="C8" s="1">
        <v>386742</v>
      </c>
      <c r="D8" s="1">
        <v>542202</v>
      </c>
      <c r="E8" s="1">
        <v>441606</v>
      </c>
      <c r="F8" s="1">
        <v>3837112</v>
      </c>
      <c r="G8" s="1">
        <f>SUM(C8:F8)</f>
        <v>5207662</v>
      </c>
      <c r="H8" s="1">
        <f>SUM(C8:E8)</f>
        <v>1370550</v>
      </c>
      <c r="I8" s="9">
        <f>H8/G8</f>
        <v>0.26317952278776924</v>
      </c>
      <c r="J8" s="1">
        <v>1775387</v>
      </c>
      <c r="K8" s="1">
        <v>296878</v>
      </c>
      <c r="L8" s="1">
        <v>389561</v>
      </c>
      <c r="M8" s="1">
        <v>232814</v>
      </c>
      <c r="N8" s="1">
        <v>4312493</v>
      </c>
      <c r="O8" s="1">
        <v>1751304</v>
      </c>
      <c r="P8" s="1">
        <v>237410</v>
      </c>
      <c r="Q8" s="1">
        <v>390805</v>
      </c>
      <c r="R8" s="1">
        <v>443074</v>
      </c>
      <c r="S8" s="1">
        <v>4160404</v>
      </c>
      <c r="T8" s="1">
        <v>1751357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393617</v>
      </c>
      <c r="C10" s="1" t="s">
        <v>107</v>
      </c>
      <c r="D10" s="1">
        <v>21558</v>
      </c>
      <c r="E10" s="1">
        <v>19688</v>
      </c>
      <c r="F10" s="1">
        <v>147389</v>
      </c>
      <c r="J10" s="1">
        <v>204982</v>
      </c>
      <c r="K10" s="1">
        <v>8856</v>
      </c>
      <c r="L10" s="1">
        <v>12969</v>
      </c>
      <c r="M10" s="1">
        <v>4323</v>
      </c>
      <c r="N10" s="1">
        <v>162487</v>
      </c>
      <c r="O10" s="1">
        <v>204982</v>
      </c>
      <c r="P10" s="1" t="s">
        <v>107</v>
      </c>
      <c r="Q10" s="1">
        <v>8856</v>
      </c>
      <c r="R10" s="1">
        <v>13113</v>
      </c>
      <c r="S10" s="1">
        <v>166667</v>
      </c>
      <c r="T10" s="1">
        <v>204982</v>
      </c>
    </row>
    <row r="11" spans="1:20" x14ac:dyDescent="0.35">
      <c r="A11" s="7" t="s">
        <v>36</v>
      </c>
      <c r="B11" s="1">
        <v>2249588</v>
      </c>
      <c r="C11" s="1">
        <v>247135</v>
      </c>
      <c r="D11" s="1">
        <v>153195</v>
      </c>
      <c r="E11" s="1">
        <v>60164</v>
      </c>
      <c r="F11" s="1">
        <v>1200226</v>
      </c>
      <c r="J11" s="1">
        <v>588869</v>
      </c>
      <c r="K11" s="1">
        <v>99030</v>
      </c>
      <c r="L11" s="1">
        <v>212158</v>
      </c>
      <c r="M11" s="1">
        <v>45271</v>
      </c>
      <c r="N11" s="1">
        <v>1309660</v>
      </c>
      <c r="O11" s="1">
        <v>583470</v>
      </c>
      <c r="P11" s="1">
        <v>66794</v>
      </c>
      <c r="Q11" s="1">
        <v>143871</v>
      </c>
      <c r="R11" s="1">
        <v>151780</v>
      </c>
      <c r="S11" s="1">
        <v>1303673</v>
      </c>
      <c r="T11" s="1">
        <v>583470</v>
      </c>
    </row>
    <row r="12" spans="1:20" x14ac:dyDescent="0.35">
      <c r="A12" s="7" t="s">
        <v>37</v>
      </c>
      <c r="B12" s="1">
        <v>1837203</v>
      </c>
      <c r="C12" s="1">
        <v>62673</v>
      </c>
      <c r="D12" s="1">
        <v>148780</v>
      </c>
      <c r="E12" s="1">
        <v>122080</v>
      </c>
      <c r="F12" s="1">
        <v>1053436</v>
      </c>
      <c r="J12" s="1">
        <v>450233</v>
      </c>
      <c r="K12" s="1">
        <v>113644</v>
      </c>
      <c r="L12" s="1">
        <v>53057</v>
      </c>
      <c r="M12" s="1">
        <v>66395</v>
      </c>
      <c r="N12" s="1">
        <v>1155499</v>
      </c>
      <c r="O12" s="1">
        <v>448607</v>
      </c>
      <c r="P12" s="1">
        <v>121167</v>
      </c>
      <c r="Q12" s="1">
        <v>78084</v>
      </c>
      <c r="R12" s="1">
        <v>153041</v>
      </c>
      <c r="S12" s="1">
        <v>1039086</v>
      </c>
      <c r="T12" s="1">
        <v>445825</v>
      </c>
    </row>
    <row r="13" spans="1:20" x14ac:dyDescent="0.35">
      <c r="A13" s="7" t="s">
        <v>38</v>
      </c>
      <c r="B13" s="1">
        <v>1204797</v>
      </c>
      <c r="C13" s="1">
        <v>65284</v>
      </c>
      <c r="D13" s="1">
        <v>111797</v>
      </c>
      <c r="E13" s="1">
        <v>83708</v>
      </c>
      <c r="F13" s="1">
        <v>614896</v>
      </c>
      <c r="J13" s="1">
        <v>329112</v>
      </c>
      <c r="K13" s="1">
        <v>55667</v>
      </c>
      <c r="L13" s="1">
        <v>62259</v>
      </c>
      <c r="M13" s="1">
        <v>46720</v>
      </c>
      <c r="N13" s="1">
        <v>720988</v>
      </c>
      <c r="O13" s="1">
        <v>319164</v>
      </c>
      <c r="P13" s="1">
        <v>39151</v>
      </c>
      <c r="Q13" s="1">
        <v>98331</v>
      </c>
      <c r="R13" s="1">
        <v>81195</v>
      </c>
      <c r="S13" s="1">
        <v>664122</v>
      </c>
      <c r="T13" s="1">
        <v>321998</v>
      </c>
    </row>
    <row r="14" spans="1:20" x14ac:dyDescent="0.35">
      <c r="A14" s="7" t="s">
        <v>39</v>
      </c>
      <c r="B14" s="1">
        <v>1297844</v>
      </c>
      <c r="C14" s="1">
        <v>11650</v>
      </c>
      <c r="D14" s="1">
        <v>106872</v>
      </c>
      <c r="E14" s="1">
        <v>155966</v>
      </c>
      <c r="F14" s="1">
        <v>821165</v>
      </c>
      <c r="J14" s="1">
        <v>202191</v>
      </c>
      <c r="K14" s="1">
        <v>19680</v>
      </c>
      <c r="L14" s="1">
        <v>49119</v>
      </c>
      <c r="M14" s="1">
        <v>70105</v>
      </c>
      <c r="N14" s="1">
        <v>963858</v>
      </c>
      <c r="O14" s="1">
        <v>195082</v>
      </c>
      <c r="P14" s="1">
        <v>10298</v>
      </c>
      <c r="Q14" s="1">
        <v>61663</v>
      </c>
      <c r="R14" s="1">
        <v>43945</v>
      </c>
      <c r="S14" s="1">
        <v>986856</v>
      </c>
      <c r="T14" s="1">
        <v>195082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3384895</v>
      </c>
      <c r="C16" s="1">
        <v>194453</v>
      </c>
      <c r="D16" s="1">
        <v>237465</v>
      </c>
      <c r="E16" s="1">
        <v>153403</v>
      </c>
      <c r="F16" s="1">
        <v>1865713</v>
      </c>
      <c r="J16" s="1">
        <v>933861</v>
      </c>
      <c r="K16" s="1">
        <v>147993</v>
      </c>
      <c r="L16" s="1">
        <v>117468</v>
      </c>
      <c r="M16" s="1">
        <v>115002</v>
      </c>
      <c r="N16" s="1">
        <v>2091399</v>
      </c>
      <c r="O16" s="1">
        <v>913033</v>
      </c>
      <c r="P16" s="1">
        <v>103497</v>
      </c>
      <c r="Q16" s="1">
        <v>138566</v>
      </c>
      <c r="R16" s="1">
        <v>222378</v>
      </c>
      <c r="S16" s="1">
        <v>2010203</v>
      </c>
      <c r="T16" s="1">
        <v>910251</v>
      </c>
    </row>
    <row r="17" spans="1:20" x14ac:dyDescent="0.35">
      <c r="A17" s="7" t="s">
        <v>41</v>
      </c>
      <c r="B17" s="1">
        <v>3598155</v>
      </c>
      <c r="C17" s="1">
        <v>192289</v>
      </c>
      <c r="D17" s="1">
        <v>304737</v>
      </c>
      <c r="E17" s="1">
        <v>288203</v>
      </c>
      <c r="F17" s="1">
        <v>1971399</v>
      </c>
      <c r="J17" s="1">
        <v>841527</v>
      </c>
      <c r="K17" s="1">
        <v>148885</v>
      </c>
      <c r="L17" s="1">
        <v>272093</v>
      </c>
      <c r="M17" s="1">
        <v>117812</v>
      </c>
      <c r="N17" s="1">
        <v>2221094</v>
      </c>
      <c r="O17" s="1">
        <v>838272</v>
      </c>
      <c r="P17" s="1">
        <v>133912</v>
      </c>
      <c r="Q17" s="1">
        <v>252239</v>
      </c>
      <c r="R17" s="1">
        <v>220697</v>
      </c>
      <c r="S17" s="1">
        <v>2150201</v>
      </c>
      <c r="T17" s="1">
        <v>841106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3021105</v>
      </c>
      <c r="C19" s="1">
        <v>182286</v>
      </c>
      <c r="D19" s="1">
        <v>232765</v>
      </c>
      <c r="E19" s="1">
        <v>127994</v>
      </c>
      <c r="F19" s="1">
        <v>1621709</v>
      </c>
      <c r="J19" s="1">
        <v>856351</v>
      </c>
      <c r="K19" s="1">
        <v>147993</v>
      </c>
      <c r="L19" s="1">
        <v>108206</v>
      </c>
      <c r="M19" s="1">
        <v>115002</v>
      </c>
      <c r="N19" s="1">
        <v>1807266</v>
      </c>
      <c r="O19" s="1">
        <v>842638</v>
      </c>
      <c r="P19" s="1">
        <v>98232</v>
      </c>
      <c r="Q19" s="1">
        <v>126965</v>
      </c>
      <c r="R19" s="1">
        <v>164513</v>
      </c>
      <c r="S19" s="1">
        <v>1791540</v>
      </c>
      <c r="T19" s="1">
        <v>839856</v>
      </c>
    </row>
    <row r="20" spans="1:20" x14ac:dyDescent="0.35">
      <c r="A20" s="7" t="s">
        <v>43</v>
      </c>
      <c r="B20" s="1">
        <v>3377561</v>
      </c>
      <c r="C20" s="1">
        <v>190624</v>
      </c>
      <c r="D20" s="1">
        <v>287822</v>
      </c>
      <c r="E20" s="1">
        <v>285908</v>
      </c>
      <c r="F20" s="1">
        <v>1865258</v>
      </c>
      <c r="J20" s="1">
        <v>747948</v>
      </c>
      <c r="K20" s="1">
        <v>148885</v>
      </c>
      <c r="L20" s="1">
        <v>259903</v>
      </c>
      <c r="M20" s="1">
        <v>110926</v>
      </c>
      <c r="N20" s="1">
        <v>2113154</v>
      </c>
      <c r="O20" s="1">
        <v>744693</v>
      </c>
      <c r="P20" s="1">
        <v>125266</v>
      </c>
      <c r="Q20" s="1">
        <v>252239</v>
      </c>
      <c r="R20" s="1">
        <v>209755</v>
      </c>
      <c r="S20" s="1">
        <v>2042773</v>
      </c>
      <c r="T20" s="1">
        <v>747527</v>
      </c>
    </row>
    <row r="21" spans="1:20" x14ac:dyDescent="0.35">
      <c r="A21" s="7" t="s">
        <v>44</v>
      </c>
      <c r="B21" s="1">
        <v>201915</v>
      </c>
      <c r="C21" s="1">
        <v>3996</v>
      </c>
      <c r="D21" s="1">
        <v>8646</v>
      </c>
      <c r="E21" s="1" t="s">
        <v>107</v>
      </c>
      <c r="F21" s="1">
        <v>138164</v>
      </c>
      <c r="J21" s="1">
        <v>51108</v>
      </c>
      <c r="K21" s="1" t="s">
        <v>107</v>
      </c>
      <c r="L21" s="1">
        <v>12642</v>
      </c>
      <c r="M21" s="1" t="s">
        <v>107</v>
      </c>
      <c r="N21" s="1">
        <v>138164</v>
      </c>
      <c r="O21" s="1">
        <v>51108</v>
      </c>
      <c r="P21" s="1">
        <v>8646</v>
      </c>
      <c r="Q21" s="1">
        <v>3996</v>
      </c>
      <c r="R21" s="1">
        <v>57865</v>
      </c>
      <c r="S21" s="1">
        <v>80299</v>
      </c>
      <c r="T21" s="1">
        <v>51108</v>
      </c>
    </row>
    <row r="22" spans="1:20" x14ac:dyDescent="0.35">
      <c r="A22" s="7" t="s">
        <v>45</v>
      </c>
      <c r="B22" s="1">
        <v>138252</v>
      </c>
      <c r="C22" s="1">
        <v>9835</v>
      </c>
      <c r="D22" s="1">
        <v>2298</v>
      </c>
      <c r="E22" s="1">
        <v>21983</v>
      </c>
      <c r="F22" s="1">
        <v>71535</v>
      </c>
      <c r="J22" s="1">
        <v>32601</v>
      </c>
      <c r="K22" s="1" t="s">
        <v>107</v>
      </c>
      <c r="L22" s="1">
        <v>7564</v>
      </c>
      <c r="M22" s="1">
        <v>6885</v>
      </c>
      <c r="N22" s="1">
        <v>91202</v>
      </c>
      <c r="O22" s="1">
        <v>32601</v>
      </c>
      <c r="P22" s="1">
        <v>5266</v>
      </c>
      <c r="Q22" s="1">
        <v>2905</v>
      </c>
      <c r="R22" s="1">
        <v>10941</v>
      </c>
      <c r="S22" s="1">
        <v>86539</v>
      </c>
      <c r="T22" s="1">
        <v>32601</v>
      </c>
    </row>
    <row r="23" spans="1:20" x14ac:dyDescent="0.35">
      <c r="A23" s="7" t="s">
        <v>46</v>
      </c>
      <c r="B23" s="1">
        <v>244216</v>
      </c>
      <c r="C23" s="1" t="s">
        <v>107</v>
      </c>
      <c r="D23" s="1">
        <v>10671</v>
      </c>
      <c r="E23" s="1">
        <v>5722</v>
      </c>
      <c r="F23" s="1">
        <v>140445</v>
      </c>
      <c r="J23" s="1">
        <v>87379</v>
      </c>
      <c r="K23" s="1" t="s">
        <v>107</v>
      </c>
      <c r="L23" s="1">
        <v>1246</v>
      </c>
      <c r="M23" s="1" t="s">
        <v>107</v>
      </c>
      <c r="N23" s="1">
        <v>162706</v>
      </c>
      <c r="O23" s="1">
        <v>80264</v>
      </c>
      <c r="P23" s="1" t="s">
        <v>107</v>
      </c>
      <c r="Q23" s="1">
        <v>4700</v>
      </c>
      <c r="R23" s="1" t="s">
        <v>107</v>
      </c>
      <c r="S23" s="1">
        <v>159252</v>
      </c>
      <c r="T23" s="1">
        <v>80264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206437</v>
      </c>
      <c r="C25" s="1">
        <v>12303</v>
      </c>
      <c r="D25" s="1" t="s">
        <v>107</v>
      </c>
      <c r="E25" s="1">
        <v>9719</v>
      </c>
      <c r="F25" s="1">
        <v>159861</v>
      </c>
      <c r="J25" s="1">
        <v>24554</v>
      </c>
      <c r="K25" s="1">
        <v>2605</v>
      </c>
      <c r="L25" s="1">
        <v>15202</v>
      </c>
      <c r="M25" s="1">
        <v>4590</v>
      </c>
      <c r="N25" s="1">
        <v>161517</v>
      </c>
      <c r="O25" s="1">
        <v>22524</v>
      </c>
      <c r="P25" s="1">
        <v>6073</v>
      </c>
      <c r="Q25" s="1">
        <v>12425</v>
      </c>
      <c r="R25" s="1">
        <v>7803</v>
      </c>
      <c r="S25" s="1">
        <v>157612</v>
      </c>
      <c r="T25" s="1">
        <v>22524</v>
      </c>
    </row>
    <row r="26" spans="1:20" x14ac:dyDescent="0.35">
      <c r="A26" s="7" t="s">
        <v>48</v>
      </c>
      <c r="B26" s="1">
        <v>5963610</v>
      </c>
      <c r="C26" s="1">
        <v>312028</v>
      </c>
      <c r="D26" s="1">
        <v>469085</v>
      </c>
      <c r="E26" s="1">
        <v>373412</v>
      </c>
      <c r="F26" s="1">
        <v>3346371</v>
      </c>
      <c r="J26" s="1">
        <v>1462714</v>
      </c>
      <c r="K26" s="1">
        <v>220396</v>
      </c>
      <c r="L26" s="1">
        <v>300386</v>
      </c>
      <c r="M26" s="1">
        <v>206349</v>
      </c>
      <c r="N26" s="1">
        <v>3788703</v>
      </c>
      <c r="O26" s="1">
        <v>1447776</v>
      </c>
      <c r="P26" s="1">
        <v>202631</v>
      </c>
      <c r="Q26" s="1">
        <v>294918</v>
      </c>
      <c r="R26" s="1">
        <v>386024</v>
      </c>
      <c r="S26" s="1">
        <v>3632209</v>
      </c>
      <c r="T26" s="1">
        <v>1447829</v>
      </c>
    </row>
    <row r="27" spans="1:20" x14ac:dyDescent="0.35">
      <c r="A27" s="7" t="s">
        <v>49</v>
      </c>
      <c r="B27" s="1">
        <v>348222</v>
      </c>
      <c r="C27" s="1">
        <v>48370</v>
      </c>
      <c r="D27" s="1">
        <v>46692</v>
      </c>
      <c r="E27" s="1">
        <v>2295</v>
      </c>
      <c r="F27" s="1">
        <v>162040</v>
      </c>
      <c r="J27" s="1">
        <v>88825</v>
      </c>
      <c r="K27" s="1">
        <v>32148</v>
      </c>
      <c r="L27" s="1">
        <v>51631</v>
      </c>
      <c r="M27" s="1">
        <v>15817</v>
      </c>
      <c r="N27" s="1">
        <v>159801</v>
      </c>
      <c r="O27" s="1">
        <v>88825</v>
      </c>
      <c r="P27" s="1">
        <v>17569</v>
      </c>
      <c r="Q27" s="1">
        <v>59450</v>
      </c>
      <c r="R27" s="1">
        <v>4109</v>
      </c>
      <c r="S27" s="1">
        <v>178269</v>
      </c>
      <c r="T27" s="1">
        <v>88825</v>
      </c>
    </row>
    <row r="28" spans="1:20" x14ac:dyDescent="0.35">
      <c r="A28" s="7" t="s">
        <v>50</v>
      </c>
      <c r="B28" s="1">
        <v>215203</v>
      </c>
      <c r="C28" s="1">
        <v>10243</v>
      </c>
      <c r="D28" s="1">
        <v>16391</v>
      </c>
      <c r="E28" s="1">
        <v>23450</v>
      </c>
      <c r="F28" s="1">
        <v>97176</v>
      </c>
      <c r="J28" s="1">
        <v>67944</v>
      </c>
      <c r="K28" s="1">
        <v>3764</v>
      </c>
      <c r="L28" s="1">
        <v>22343</v>
      </c>
      <c r="M28" s="1">
        <v>3762</v>
      </c>
      <c r="N28" s="1">
        <v>117391</v>
      </c>
      <c r="O28" s="1">
        <v>67944</v>
      </c>
      <c r="P28" s="1">
        <v>7338</v>
      </c>
      <c r="Q28" s="1">
        <v>19296</v>
      </c>
      <c r="R28" s="1">
        <v>12408</v>
      </c>
      <c r="S28" s="1">
        <v>108218</v>
      </c>
      <c r="T28" s="1">
        <v>67944</v>
      </c>
    </row>
    <row r="29" spans="1:20" x14ac:dyDescent="0.35">
      <c r="A29" s="7" t="s">
        <v>51</v>
      </c>
      <c r="B29" s="1">
        <v>88285</v>
      </c>
      <c r="C29" s="1">
        <v>3799</v>
      </c>
      <c r="D29" s="1">
        <v>4717</v>
      </c>
      <c r="E29" s="1" t="s">
        <v>107</v>
      </c>
      <c r="F29" s="1">
        <v>42415</v>
      </c>
      <c r="J29" s="1">
        <v>37354</v>
      </c>
      <c r="K29" s="1">
        <v>31375</v>
      </c>
      <c r="L29" s="1" t="s">
        <v>107</v>
      </c>
      <c r="M29" s="1" t="s">
        <v>107</v>
      </c>
      <c r="N29" s="1">
        <v>19555</v>
      </c>
      <c r="O29" s="1">
        <v>37354</v>
      </c>
      <c r="P29" s="1">
        <v>3799</v>
      </c>
      <c r="Q29" s="1">
        <v>4717</v>
      </c>
      <c r="R29" s="1" t="s">
        <v>107</v>
      </c>
      <c r="S29" s="1">
        <v>42415</v>
      </c>
      <c r="T29" s="1">
        <v>37354</v>
      </c>
    </row>
    <row r="30" spans="1:20" x14ac:dyDescent="0.35">
      <c r="A30" s="7" t="s">
        <v>46</v>
      </c>
      <c r="B30" s="1">
        <v>161293</v>
      </c>
      <c r="C30" s="1" t="s">
        <v>107</v>
      </c>
      <c r="D30" s="1">
        <v>5318</v>
      </c>
      <c r="E30" s="1">
        <v>32730</v>
      </c>
      <c r="F30" s="1">
        <v>29249</v>
      </c>
      <c r="J30" s="1">
        <v>93996</v>
      </c>
      <c r="K30" s="1">
        <v>6590</v>
      </c>
      <c r="L30" s="1" t="s">
        <v>107</v>
      </c>
      <c r="M30" s="1">
        <v>2296</v>
      </c>
      <c r="N30" s="1">
        <v>65526</v>
      </c>
      <c r="O30" s="1">
        <v>86881</v>
      </c>
      <c r="P30" s="1" t="s">
        <v>107</v>
      </c>
      <c r="Q30" s="1" t="s">
        <v>107</v>
      </c>
      <c r="R30" s="1">
        <v>32730</v>
      </c>
      <c r="S30" s="1">
        <v>41681</v>
      </c>
      <c r="T30" s="1">
        <v>86881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716458</v>
      </c>
      <c r="C32" s="1">
        <v>64668</v>
      </c>
      <c r="D32" s="1">
        <v>46692</v>
      </c>
      <c r="E32" s="1">
        <v>12014</v>
      </c>
      <c r="F32" s="1">
        <v>433995</v>
      </c>
      <c r="J32" s="1">
        <v>159089</v>
      </c>
      <c r="K32" s="1">
        <v>34753</v>
      </c>
      <c r="L32" s="1">
        <v>70828</v>
      </c>
      <c r="M32" s="1">
        <v>20407</v>
      </c>
      <c r="N32" s="1">
        <v>433411</v>
      </c>
      <c r="O32" s="1">
        <v>157058</v>
      </c>
      <c r="P32" s="1">
        <v>23642</v>
      </c>
      <c r="Q32" s="1">
        <v>75871</v>
      </c>
      <c r="R32" s="1">
        <v>69777</v>
      </c>
      <c r="S32" s="1">
        <v>390110</v>
      </c>
      <c r="T32" s="1">
        <v>157058</v>
      </c>
    </row>
    <row r="33" spans="1:20" x14ac:dyDescent="0.35">
      <c r="A33" s="7" t="s">
        <v>53</v>
      </c>
      <c r="B33" s="1">
        <v>5696830</v>
      </c>
      <c r="C33" s="1">
        <v>308032</v>
      </c>
      <c r="D33" s="1">
        <v>456116</v>
      </c>
      <c r="E33" s="1">
        <v>367691</v>
      </c>
      <c r="F33" s="1">
        <v>3131454</v>
      </c>
      <c r="J33" s="1">
        <v>1433537</v>
      </c>
      <c r="K33" s="1">
        <v>220396</v>
      </c>
      <c r="L33" s="1">
        <v>292846</v>
      </c>
      <c r="M33" s="1">
        <v>206349</v>
      </c>
      <c r="N33" s="1">
        <v>3558640</v>
      </c>
      <c r="O33" s="1">
        <v>1418599</v>
      </c>
      <c r="P33" s="1">
        <v>202631</v>
      </c>
      <c r="Q33" s="1">
        <v>286222</v>
      </c>
      <c r="R33" s="1">
        <v>328159</v>
      </c>
      <c r="S33" s="1">
        <v>3461166</v>
      </c>
      <c r="T33" s="1">
        <v>1418652</v>
      </c>
    </row>
    <row r="34" spans="1:20" x14ac:dyDescent="0.35">
      <c r="A34" s="7" t="s">
        <v>54</v>
      </c>
      <c r="B34" s="1">
        <v>245607</v>
      </c>
      <c r="C34" s="1">
        <v>14042</v>
      </c>
      <c r="D34" s="1">
        <v>23406</v>
      </c>
      <c r="E34" s="1">
        <v>23450</v>
      </c>
      <c r="F34" s="1">
        <v>105939</v>
      </c>
      <c r="J34" s="1">
        <v>78770</v>
      </c>
      <c r="K34" s="1">
        <v>35139</v>
      </c>
      <c r="L34" s="1">
        <v>24641</v>
      </c>
      <c r="M34" s="1">
        <v>3762</v>
      </c>
      <c r="N34" s="1">
        <v>103294</v>
      </c>
      <c r="O34" s="1">
        <v>78770</v>
      </c>
      <c r="P34" s="1">
        <v>11137</v>
      </c>
      <c r="Q34" s="1">
        <v>24012</v>
      </c>
      <c r="R34" s="1">
        <v>12408</v>
      </c>
      <c r="S34" s="1">
        <v>119279</v>
      </c>
      <c r="T34" s="1">
        <v>78770</v>
      </c>
    </row>
    <row r="35" spans="1:20" x14ac:dyDescent="0.35">
      <c r="A35" s="7" t="s">
        <v>46</v>
      </c>
      <c r="B35" s="1">
        <v>324155</v>
      </c>
      <c r="C35" s="1" t="s">
        <v>107</v>
      </c>
      <c r="D35" s="1">
        <v>15989</v>
      </c>
      <c r="E35" s="1">
        <v>38452</v>
      </c>
      <c r="F35" s="1">
        <v>165724</v>
      </c>
      <c r="J35" s="1">
        <v>103990</v>
      </c>
      <c r="K35" s="1">
        <v>6590</v>
      </c>
      <c r="L35" s="1">
        <v>1246</v>
      </c>
      <c r="M35" s="1">
        <v>2296</v>
      </c>
      <c r="N35" s="1">
        <v>217147</v>
      </c>
      <c r="O35" s="1">
        <v>96876</v>
      </c>
      <c r="P35" s="1" t="s">
        <v>107</v>
      </c>
      <c r="Q35" s="1">
        <v>4700</v>
      </c>
      <c r="R35" s="1">
        <v>32730</v>
      </c>
      <c r="S35" s="1">
        <v>189848</v>
      </c>
      <c r="T35" s="1">
        <v>96876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1416155</v>
      </c>
      <c r="C37" s="1">
        <v>143167</v>
      </c>
      <c r="D37" s="1">
        <v>124154</v>
      </c>
      <c r="E37" s="1">
        <v>78819</v>
      </c>
      <c r="F37" s="1">
        <v>712589</v>
      </c>
      <c r="G37" s="1">
        <f>SUM(C37:F37)</f>
        <v>1058729</v>
      </c>
      <c r="H37" s="1">
        <f>SUM(C37:E37)</f>
        <v>346140</v>
      </c>
      <c r="I37" s="9">
        <f>H37/G37</f>
        <v>0.32693918840420921</v>
      </c>
      <c r="J37" s="1">
        <v>357427</v>
      </c>
      <c r="K37" s="1">
        <v>118720</v>
      </c>
      <c r="L37" s="1">
        <v>97971</v>
      </c>
      <c r="M37" s="1">
        <v>42505</v>
      </c>
      <c r="N37" s="1">
        <v>808677</v>
      </c>
      <c r="O37" s="1">
        <v>348282</v>
      </c>
      <c r="P37" s="1">
        <v>25613</v>
      </c>
      <c r="Q37" s="1">
        <v>162976</v>
      </c>
      <c r="R37" s="1">
        <v>184303</v>
      </c>
      <c r="S37" s="1">
        <v>694980</v>
      </c>
      <c r="T37" s="1">
        <v>348282</v>
      </c>
    </row>
    <row r="38" spans="1:20" x14ac:dyDescent="0.35">
      <c r="A38" s="7" t="s">
        <v>56</v>
      </c>
      <c r="B38" s="1">
        <v>3799953</v>
      </c>
      <c r="C38" s="1">
        <v>147007</v>
      </c>
      <c r="D38" s="1">
        <v>271186</v>
      </c>
      <c r="E38" s="1">
        <v>250348</v>
      </c>
      <c r="F38" s="1">
        <v>2264843</v>
      </c>
      <c r="G38" s="1">
        <f t="shared" ref="G38:G41" si="0">SUM(C38:F38)</f>
        <v>2933384</v>
      </c>
      <c r="H38" s="1">
        <f t="shared" ref="H38:H41" si="1">SUM(C38:E38)</f>
        <v>668541</v>
      </c>
      <c r="I38" s="9">
        <f t="shared" ref="I38:I41" si="2">H38/G38</f>
        <v>0.22790776795673529</v>
      </c>
      <c r="J38" s="1">
        <v>866569</v>
      </c>
      <c r="K38" s="1">
        <v>82899</v>
      </c>
      <c r="L38" s="1">
        <v>212597</v>
      </c>
      <c r="M38" s="1">
        <v>131873</v>
      </c>
      <c r="N38" s="1">
        <v>2525475</v>
      </c>
      <c r="O38" s="1">
        <v>847110</v>
      </c>
      <c r="P38" s="1">
        <v>133302</v>
      </c>
      <c r="Q38" s="1">
        <v>109449</v>
      </c>
      <c r="R38" s="1">
        <v>114820</v>
      </c>
      <c r="S38" s="1">
        <v>2598054</v>
      </c>
      <c r="T38" s="1">
        <v>844328</v>
      </c>
    </row>
    <row r="39" spans="1:20" x14ac:dyDescent="0.35">
      <c r="A39" s="7" t="s">
        <v>57</v>
      </c>
      <c r="B39" s="1">
        <v>1182782</v>
      </c>
      <c r="C39" s="1">
        <v>72487</v>
      </c>
      <c r="D39" s="1">
        <v>118075</v>
      </c>
      <c r="E39" s="1">
        <v>97814</v>
      </c>
      <c r="F39" s="1">
        <v>525083</v>
      </c>
      <c r="G39" s="1">
        <f t="shared" si="0"/>
        <v>813459</v>
      </c>
      <c r="H39" s="1">
        <f t="shared" si="1"/>
        <v>288376</v>
      </c>
      <c r="I39" s="9">
        <f t="shared" si="2"/>
        <v>0.35450588167320052</v>
      </c>
      <c r="J39" s="1">
        <v>369322</v>
      </c>
      <c r="K39" s="1">
        <v>46342</v>
      </c>
      <c r="L39" s="1">
        <v>66627</v>
      </c>
      <c r="M39" s="1">
        <v>40653</v>
      </c>
      <c r="N39" s="1">
        <v>655317</v>
      </c>
      <c r="O39" s="1">
        <v>373843</v>
      </c>
      <c r="P39" s="1">
        <v>63691</v>
      </c>
      <c r="Q39" s="1">
        <v>102520</v>
      </c>
      <c r="R39" s="1">
        <v>135624</v>
      </c>
      <c r="S39" s="1">
        <v>504269</v>
      </c>
      <c r="T39" s="1">
        <v>376677</v>
      </c>
    </row>
    <row r="40" spans="1:20" x14ac:dyDescent="0.35">
      <c r="A40" s="7" t="s">
        <v>58</v>
      </c>
      <c r="B40" s="1">
        <v>436368</v>
      </c>
      <c r="C40" s="1">
        <v>2374</v>
      </c>
      <c r="D40" s="1">
        <v>22816</v>
      </c>
      <c r="E40" s="1">
        <v>13782</v>
      </c>
      <c r="F40" s="1">
        <v>276516</v>
      </c>
      <c r="G40" s="1">
        <f t="shared" si="0"/>
        <v>315488</v>
      </c>
      <c r="H40" s="1">
        <f t="shared" si="1"/>
        <v>38972</v>
      </c>
      <c r="I40" s="9">
        <f t="shared" si="2"/>
        <v>0.12352926260269805</v>
      </c>
      <c r="J40" s="1">
        <v>120881</v>
      </c>
      <c r="K40" s="1">
        <v>31128</v>
      </c>
      <c r="L40" s="1">
        <v>5464</v>
      </c>
      <c r="M40" s="1">
        <v>11812</v>
      </c>
      <c r="N40" s="1">
        <v>267083</v>
      </c>
      <c r="O40" s="1">
        <v>120881</v>
      </c>
      <c r="P40" s="1" t="s">
        <v>107</v>
      </c>
      <c r="Q40" s="1" t="s">
        <v>107</v>
      </c>
      <c r="R40" s="1">
        <v>5552</v>
      </c>
      <c r="S40" s="1">
        <v>309936</v>
      </c>
      <c r="T40" s="1">
        <v>120881</v>
      </c>
    </row>
    <row r="41" spans="1:20" x14ac:dyDescent="0.35">
      <c r="A41" s="7" t="s">
        <v>59</v>
      </c>
      <c r="B41" s="1">
        <v>147791</v>
      </c>
      <c r="C41" s="1">
        <v>21707</v>
      </c>
      <c r="D41" s="1">
        <v>5971</v>
      </c>
      <c r="E41" s="1">
        <v>844</v>
      </c>
      <c r="F41" s="1">
        <v>58082</v>
      </c>
      <c r="G41" s="1">
        <f t="shared" si="0"/>
        <v>86604</v>
      </c>
      <c r="H41" s="1">
        <f t="shared" si="1"/>
        <v>28522</v>
      </c>
      <c r="I41" s="9">
        <f t="shared" si="2"/>
        <v>0.329338136806614</v>
      </c>
      <c r="J41" s="1">
        <v>61188</v>
      </c>
      <c r="K41" s="1">
        <v>17789</v>
      </c>
      <c r="L41" s="1">
        <v>6903</v>
      </c>
      <c r="M41" s="1">
        <v>5971</v>
      </c>
      <c r="N41" s="1">
        <v>55940</v>
      </c>
      <c r="O41" s="1">
        <v>61188</v>
      </c>
      <c r="P41" s="1">
        <v>14803</v>
      </c>
      <c r="Q41" s="1">
        <v>15859</v>
      </c>
      <c r="R41" s="1">
        <v>2776</v>
      </c>
      <c r="S41" s="1">
        <v>53165</v>
      </c>
      <c r="T41" s="1">
        <v>61188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501811</v>
      </c>
      <c r="C43" s="1">
        <v>12736</v>
      </c>
      <c r="D43" s="1">
        <v>22860</v>
      </c>
      <c r="E43" s="1">
        <v>71539</v>
      </c>
      <c r="F43" s="1">
        <v>159017</v>
      </c>
      <c r="J43" s="1">
        <v>235659</v>
      </c>
      <c r="K43" s="1">
        <v>45860</v>
      </c>
      <c r="L43" s="1">
        <v>9403</v>
      </c>
      <c r="M43" s="1" t="s">
        <v>107</v>
      </c>
      <c r="N43" s="1">
        <v>225353</v>
      </c>
      <c r="O43" s="1">
        <v>221195</v>
      </c>
      <c r="P43" s="1">
        <v>23895</v>
      </c>
      <c r="Q43" s="1">
        <v>33649</v>
      </c>
      <c r="R43" s="1">
        <v>57469</v>
      </c>
      <c r="S43" s="1">
        <v>165603</v>
      </c>
      <c r="T43" s="1">
        <v>221195</v>
      </c>
    </row>
    <row r="44" spans="1:20" x14ac:dyDescent="0.35">
      <c r="A44" s="7" t="s">
        <v>61</v>
      </c>
      <c r="B44" s="1">
        <v>1840810</v>
      </c>
      <c r="C44" s="1">
        <v>193284</v>
      </c>
      <c r="D44" s="1">
        <v>137487</v>
      </c>
      <c r="E44" s="1">
        <v>102376</v>
      </c>
      <c r="F44" s="1">
        <v>928569</v>
      </c>
      <c r="J44" s="1">
        <v>479094</v>
      </c>
      <c r="K44" s="1">
        <v>137908</v>
      </c>
      <c r="L44" s="1">
        <v>106581</v>
      </c>
      <c r="M44" s="1">
        <v>35229</v>
      </c>
      <c r="N44" s="1">
        <v>1077478</v>
      </c>
      <c r="O44" s="1">
        <v>483615</v>
      </c>
      <c r="P44" s="1">
        <v>76741</v>
      </c>
      <c r="Q44" s="1">
        <v>144446</v>
      </c>
      <c r="R44" s="1">
        <v>162359</v>
      </c>
      <c r="S44" s="1">
        <v>970815</v>
      </c>
      <c r="T44" s="1">
        <v>486449</v>
      </c>
    </row>
    <row r="45" spans="1:20" x14ac:dyDescent="0.35">
      <c r="A45" s="7" t="s">
        <v>62</v>
      </c>
      <c r="B45" s="1">
        <v>1951271</v>
      </c>
      <c r="C45" s="1">
        <v>85672</v>
      </c>
      <c r="D45" s="1">
        <v>215275</v>
      </c>
      <c r="E45" s="1">
        <v>185241</v>
      </c>
      <c r="F45" s="1">
        <v>845736</v>
      </c>
      <c r="J45" s="1">
        <v>619348</v>
      </c>
      <c r="K45" s="1">
        <v>60302</v>
      </c>
      <c r="L45" s="1">
        <v>167575</v>
      </c>
      <c r="M45" s="1">
        <v>101348</v>
      </c>
      <c r="N45" s="1">
        <v>1009812</v>
      </c>
      <c r="O45" s="1">
        <v>612234</v>
      </c>
      <c r="P45" s="1">
        <v>77680</v>
      </c>
      <c r="Q45" s="1">
        <v>132768</v>
      </c>
      <c r="R45" s="1">
        <v>94603</v>
      </c>
      <c r="S45" s="1">
        <v>1033986</v>
      </c>
      <c r="T45" s="1">
        <v>612234</v>
      </c>
    </row>
    <row r="46" spans="1:20" x14ac:dyDescent="0.35">
      <c r="A46" s="7" t="s">
        <v>63</v>
      </c>
      <c r="B46" s="1">
        <v>2689158</v>
      </c>
      <c r="C46" s="1">
        <v>95050</v>
      </c>
      <c r="D46" s="1">
        <v>166580</v>
      </c>
      <c r="E46" s="1">
        <v>82451</v>
      </c>
      <c r="F46" s="1">
        <v>1903791</v>
      </c>
      <c r="J46" s="1">
        <v>441286</v>
      </c>
      <c r="K46" s="1">
        <v>52807</v>
      </c>
      <c r="L46" s="1">
        <v>106002</v>
      </c>
      <c r="M46" s="1">
        <v>96237</v>
      </c>
      <c r="N46" s="1">
        <v>1999850</v>
      </c>
      <c r="O46" s="1">
        <v>434261</v>
      </c>
      <c r="P46" s="1">
        <v>59094</v>
      </c>
      <c r="Q46" s="1">
        <v>79942</v>
      </c>
      <c r="R46" s="1">
        <v>128643</v>
      </c>
      <c r="S46" s="1">
        <v>1990000</v>
      </c>
      <c r="T46" s="1">
        <v>431479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3591817</v>
      </c>
      <c r="C48" s="1">
        <v>153843</v>
      </c>
      <c r="D48" s="1">
        <v>280569</v>
      </c>
      <c r="E48" s="1">
        <v>185353</v>
      </c>
      <c r="F48" s="1">
        <v>2187208</v>
      </c>
      <c r="J48" s="1">
        <v>784844</v>
      </c>
      <c r="K48" s="1">
        <v>148410</v>
      </c>
      <c r="L48" s="1">
        <v>148562</v>
      </c>
      <c r="M48" s="1">
        <v>129768</v>
      </c>
      <c r="N48" s="1">
        <v>2402474</v>
      </c>
      <c r="O48" s="1">
        <v>762603</v>
      </c>
      <c r="P48" s="1">
        <v>99343</v>
      </c>
      <c r="Q48" s="1">
        <v>167286</v>
      </c>
      <c r="R48" s="1">
        <v>145766</v>
      </c>
      <c r="S48" s="1">
        <v>2416818</v>
      </c>
      <c r="T48" s="1">
        <v>762603</v>
      </c>
    </row>
    <row r="49" spans="1:20" x14ac:dyDescent="0.35">
      <c r="A49" s="7" t="s">
        <v>65</v>
      </c>
      <c r="B49" s="1">
        <v>245683</v>
      </c>
      <c r="C49" s="1">
        <v>5001</v>
      </c>
      <c r="D49" s="1">
        <v>15409</v>
      </c>
      <c r="E49" s="1">
        <v>47200</v>
      </c>
      <c r="F49" s="1">
        <v>163317</v>
      </c>
      <c r="J49" s="1">
        <v>14756</v>
      </c>
      <c r="K49" s="1">
        <v>4569</v>
      </c>
      <c r="L49" s="1">
        <v>17725</v>
      </c>
      <c r="M49" s="1">
        <v>15199</v>
      </c>
      <c r="N49" s="1">
        <v>193433</v>
      </c>
      <c r="O49" s="1">
        <v>14756</v>
      </c>
      <c r="P49" s="1">
        <v>7412</v>
      </c>
      <c r="Q49" s="1">
        <v>1972</v>
      </c>
      <c r="R49" s="1">
        <v>43820</v>
      </c>
      <c r="S49" s="1">
        <v>177723</v>
      </c>
      <c r="T49" s="1">
        <v>14756</v>
      </c>
    </row>
    <row r="50" spans="1:20" x14ac:dyDescent="0.35">
      <c r="A50" s="7" t="s">
        <v>66</v>
      </c>
      <c r="B50" s="1">
        <v>784010</v>
      </c>
      <c r="C50" s="1">
        <v>101269</v>
      </c>
      <c r="D50" s="1">
        <v>99962</v>
      </c>
      <c r="E50" s="1">
        <v>102266</v>
      </c>
      <c r="F50" s="1">
        <v>254640</v>
      </c>
      <c r="J50" s="1">
        <v>225873</v>
      </c>
      <c r="K50" s="1">
        <v>33520</v>
      </c>
      <c r="L50" s="1">
        <v>81693</v>
      </c>
      <c r="M50" s="1">
        <v>34340</v>
      </c>
      <c r="N50" s="1">
        <v>404063</v>
      </c>
      <c r="O50" s="1">
        <v>230394</v>
      </c>
      <c r="P50" s="1">
        <v>43956</v>
      </c>
      <c r="Q50" s="1">
        <v>137535</v>
      </c>
      <c r="R50" s="1">
        <v>61111</v>
      </c>
      <c r="S50" s="1">
        <v>308179</v>
      </c>
      <c r="T50" s="1">
        <v>233229</v>
      </c>
    </row>
    <row r="51" spans="1:20" x14ac:dyDescent="0.35">
      <c r="A51" s="7" t="s">
        <v>67</v>
      </c>
      <c r="B51" s="1">
        <v>2253218</v>
      </c>
      <c r="C51" s="1">
        <v>115333</v>
      </c>
      <c r="D51" s="1">
        <v>146261</v>
      </c>
      <c r="E51" s="1">
        <v>106788</v>
      </c>
      <c r="F51" s="1">
        <v>1213479</v>
      </c>
      <c r="J51" s="1">
        <v>671358</v>
      </c>
      <c r="K51" s="1">
        <v>86990</v>
      </c>
      <c r="L51" s="1">
        <v>141581</v>
      </c>
      <c r="M51" s="1">
        <v>53506</v>
      </c>
      <c r="N51" s="1">
        <v>1299033</v>
      </c>
      <c r="O51" s="1">
        <v>672109</v>
      </c>
      <c r="P51" s="1">
        <v>63309</v>
      </c>
      <c r="Q51" s="1">
        <v>84012</v>
      </c>
      <c r="R51" s="1">
        <v>192377</v>
      </c>
      <c r="S51" s="1">
        <v>1244192</v>
      </c>
      <c r="T51" s="1">
        <v>669327</v>
      </c>
    </row>
    <row r="52" spans="1:20" x14ac:dyDescent="0.35">
      <c r="A52" s="7" t="s">
        <v>46</v>
      </c>
      <c r="B52" s="1">
        <v>108321</v>
      </c>
      <c r="C52" s="1">
        <v>11297</v>
      </c>
      <c r="D52" s="1" t="s">
        <v>107</v>
      </c>
      <c r="E52" s="1" t="s">
        <v>107</v>
      </c>
      <c r="F52" s="1">
        <v>18468</v>
      </c>
      <c r="J52" s="1">
        <v>78556</v>
      </c>
      <c r="K52" s="1">
        <v>23389</v>
      </c>
      <c r="L52" s="1" t="s">
        <v>107</v>
      </c>
      <c r="M52" s="1" t="s">
        <v>107</v>
      </c>
      <c r="N52" s="1">
        <v>13490</v>
      </c>
      <c r="O52" s="1">
        <v>71442</v>
      </c>
      <c r="P52" s="1">
        <v>23389</v>
      </c>
      <c r="Q52" s="1" t="s">
        <v>107</v>
      </c>
      <c r="R52" s="1" t="s">
        <v>107</v>
      </c>
      <c r="S52" s="1">
        <v>13490</v>
      </c>
      <c r="T52" s="1">
        <v>71442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661329</v>
      </c>
      <c r="C54" s="1">
        <v>40267</v>
      </c>
      <c r="D54" s="1">
        <v>70261</v>
      </c>
      <c r="E54" s="1">
        <v>11961</v>
      </c>
      <c r="F54" s="1">
        <v>393571</v>
      </c>
      <c r="J54" s="1">
        <v>145268</v>
      </c>
      <c r="K54" s="1">
        <v>41058</v>
      </c>
      <c r="L54" s="1">
        <v>36343</v>
      </c>
      <c r="M54" s="1">
        <v>18456</v>
      </c>
      <c r="N54" s="1">
        <v>417713</v>
      </c>
      <c r="O54" s="1">
        <v>147759</v>
      </c>
      <c r="P54" s="1">
        <v>28789</v>
      </c>
      <c r="Q54" s="1">
        <v>37031</v>
      </c>
      <c r="R54" s="1">
        <v>22106</v>
      </c>
      <c r="S54" s="1">
        <v>422811</v>
      </c>
      <c r="T54" s="1">
        <v>150593</v>
      </c>
    </row>
    <row r="55" spans="1:20" x14ac:dyDescent="0.35">
      <c r="A55" s="7" t="s">
        <v>69</v>
      </c>
      <c r="B55" s="1">
        <v>1958045</v>
      </c>
      <c r="C55" s="1">
        <v>116424</v>
      </c>
      <c r="D55" s="1">
        <v>125684</v>
      </c>
      <c r="E55" s="1">
        <v>170026</v>
      </c>
      <c r="F55" s="1">
        <v>1112552</v>
      </c>
      <c r="J55" s="1">
        <v>433359</v>
      </c>
      <c r="K55" s="1">
        <v>66901</v>
      </c>
      <c r="L55" s="1">
        <v>161026</v>
      </c>
      <c r="M55" s="1">
        <v>87554</v>
      </c>
      <c r="N55" s="1">
        <v>1220889</v>
      </c>
      <c r="O55" s="1">
        <v>421676</v>
      </c>
      <c r="P55" s="1">
        <v>69061</v>
      </c>
      <c r="Q55" s="1">
        <v>137610</v>
      </c>
      <c r="R55" s="1">
        <v>116519</v>
      </c>
      <c r="S55" s="1">
        <v>1215961</v>
      </c>
      <c r="T55" s="1">
        <v>418894</v>
      </c>
    </row>
    <row r="56" spans="1:20" x14ac:dyDescent="0.35">
      <c r="A56" s="7" t="s">
        <v>70</v>
      </c>
      <c r="B56" s="1">
        <v>1287689</v>
      </c>
      <c r="C56" s="1">
        <v>114063</v>
      </c>
      <c r="D56" s="1">
        <v>133886</v>
      </c>
      <c r="E56" s="1">
        <v>42834</v>
      </c>
      <c r="F56" s="1">
        <v>736690</v>
      </c>
      <c r="J56" s="1">
        <v>260216</v>
      </c>
      <c r="K56" s="1">
        <v>71332</v>
      </c>
      <c r="L56" s="1">
        <v>92169</v>
      </c>
      <c r="M56" s="1">
        <v>42622</v>
      </c>
      <c r="N56" s="1">
        <v>821350</v>
      </c>
      <c r="O56" s="1">
        <v>260216</v>
      </c>
      <c r="P56" s="1">
        <v>48406</v>
      </c>
      <c r="Q56" s="1">
        <v>103824</v>
      </c>
      <c r="R56" s="1">
        <v>45036</v>
      </c>
      <c r="S56" s="1">
        <v>830206</v>
      </c>
      <c r="T56" s="1">
        <v>260216</v>
      </c>
    </row>
    <row r="57" spans="1:20" x14ac:dyDescent="0.35">
      <c r="A57" s="7" t="s">
        <v>71</v>
      </c>
      <c r="B57" s="1">
        <v>1393922</v>
      </c>
      <c r="C57" s="1">
        <v>96640</v>
      </c>
      <c r="D57" s="1">
        <v>82156</v>
      </c>
      <c r="E57" s="1">
        <v>119985</v>
      </c>
      <c r="F57" s="1">
        <v>642447</v>
      </c>
      <c r="J57" s="1">
        <v>452693</v>
      </c>
      <c r="K57" s="1">
        <v>95464</v>
      </c>
      <c r="L57" s="1">
        <v>31212</v>
      </c>
      <c r="M57" s="1">
        <v>58597</v>
      </c>
      <c r="N57" s="1">
        <v>758333</v>
      </c>
      <c r="O57" s="1">
        <v>450316</v>
      </c>
      <c r="P57" s="1">
        <v>46136</v>
      </c>
      <c r="Q57" s="1">
        <v>35542</v>
      </c>
      <c r="R57" s="1">
        <v>43668</v>
      </c>
      <c r="S57" s="1">
        <v>818261</v>
      </c>
      <c r="T57" s="1">
        <v>450316</v>
      </c>
    </row>
    <row r="58" spans="1:20" x14ac:dyDescent="0.35">
      <c r="A58" s="7" t="s">
        <v>72</v>
      </c>
      <c r="B58" s="1">
        <v>948630</v>
      </c>
      <c r="C58" s="1">
        <v>7929</v>
      </c>
      <c r="D58" s="1">
        <v>50107</v>
      </c>
      <c r="E58" s="1">
        <v>37625</v>
      </c>
      <c r="F58" s="1">
        <v>529810</v>
      </c>
      <c r="J58" s="1">
        <v>323159</v>
      </c>
      <c r="K58" s="1">
        <v>10705</v>
      </c>
      <c r="L58" s="1">
        <v>37142</v>
      </c>
      <c r="M58" s="1">
        <v>16416</v>
      </c>
      <c r="N58" s="1">
        <v>568322</v>
      </c>
      <c r="O58" s="1">
        <v>316044</v>
      </c>
      <c r="P58" s="1">
        <v>15108</v>
      </c>
      <c r="Q58" s="1">
        <v>42764</v>
      </c>
      <c r="R58" s="1">
        <v>136255</v>
      </c>
      <c r="S58" s="1">
        <v>438458</v>
      </c>
      <c r="T58" s="1">
        <v>316044</v>
      </c>
    </row>
    <row r="59" spans="1:20" x14ac:dyDescent="0.35">
      <c r="A59" s="7" t="s">
        <v>73</v>
      </c>
      <c r="B59" s="1">
        <v>325336</v>
      </c>
      <c r="C59" s="1">
        <v>11417</v>
      </c>
      <c r="D59" s="1">
        <v>53779</v>
      </c>
      <c r="E59" s="1">
        <v>52882</v>
      </c>
      <c r="F59" s="1">
        <v>118995</v>
      </c>
      <c r="J59" s="1">
        <v>88262</v>
      </c>
      <c r="K59" s="1">
        <v>11417</v>
      </c>
      <c r="L59" s="1">
        <v>18762</v>
      </c>
      <c r="M59" s="1" t="s">
        <v>107</v>
      </c>
      <c r="N59" s="1">
        <v>212293</v>
      </c>
      <c r="O59" s="1">
        <v>82863</v>
      </c>
      <c r="P59" s="1">
        <v>29909</v>
      </c>
      <c r="Q59" s="1">
        <v>19813</v>
      </c>
      <c r="R59" s="1">
        <v>8513</v>
      </c>
      <c r="S59" s="1">
        <v>184237</v>
      </c>
      <c r="T59" s="1">
        <v>82863</v>
      </c>
    </row>
    <row r="60" spans="1:20" x14ac:dyDescent="0.35">
      <c r="A60" s="7" t="s">
        <v>74</v>
      </c>
      <c r="B60" s="1">
        <v>408098</v>
      </c>
      <c r="C60" s="1" t="s">
        <v>107</v>
      </c>
      <c r="D60" s="1">
        <v>26328</v>
      </c>
      <c r="E60" s="1">
        <v>6295</v>
      </c>
      <c r="F60" s="1">
        <v>303046</v>
      </c>
      <c r="J60" s="1">
        <v>72429</v>
      </c>
      <c r="K60" s="1" t="s">
        <v>107</v>
      </c>
      <c r="L60" s="1">
        <v>12908</v>
      </c>
      <c r="M60" s="1">
        <v>9169</v>
      </c>
      <c r="N60" s="1">
        <v>313592</v>
      </c>
      <c r="O60" s="1">
        <v>72429</v>
      </c>
      <c r="P60" s="1" t="s">
        <v>107</v>
      </c>
      <c r="Q60" s="1">
        <v>14221</v>
      </c>
      <c r="R60" s="1">
        <v>70978</v>
      </c>
      <c r="S60" s="1">
        <v>250470</v>
      </c>
      <c r="T60" s="1">
        <v>72429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2907946</v>
      </c>
      <c r="C62" s="1">
        <v>170969</v>
      </c>
      <c r="D62" s="1">
        <v>227081</v>
      </c>
      <c r="E62" s="1">
        <v>137891</v>
      </c>
      <c r="F62" s="1">
        <v>1546876</v>
      </c>
      <c r="G62" s="1">
        <f>SUM(C62:F62)</f>
        <v>2082817</v>
      </c>
      <c r="H62" s="1">
        <f>SUM(C62:E62)</f>
        <v>535941</v>
      </c>
      <c r="I62" s="9">
        <f>H62/G62</f>
        <v>0.25731545306188686</v>
      </c>
      <c r="J62" s="1">
        <v>825129</v>
      </c>
      <c r="K62" s="1">
        <v>116877</v>
      </c>
      <c r="L62" s="1">
        <v>123544</v>
      </c>
      <c r="M62" s="1">
        <v>66105</v>
      </c>
      <c r="N62" s="1">
        <v>1791181</v>
      </c>
      <c r="O62" s="1">
        <v>810239</v>
      </c>
      <c r="P62" s="1">
        <v>123089</v>
      </c>
      <c r="Q62" s="1">
        <v>147194</v>
      </c>
      <c r="R62" s="1">
        <v>259970</v>
      </c>
      <c r="S62" s="1">
        <v>1567455</v>
      </c>
      <c r="T62" s="1">
        <v>810239</v>
      </c>
    </row>
    <row r="63" spans="1:20" x14ac:dyDescent="0.35">
      <c r="A63" s="7" t="s">
        <v>76</v>
      </c>
      <c r="B63" s="1">
        <v>4075103</v>
      </c>
      <c r="C63" s="1">
        <v>215773</v>
      </c>
      <c r="D63" s="1">
        <v>315121</v>
      </c>
      <c r="E63" s="1">
        <v>303716</v>
      </c>
      <c r="F63" s="1">
        <v>2290236</v>
      </c>
      <c r="G63" s="1">
        <f>SUM(C63:F63)</f>
        <v>3124846</v>
      </c>
      <c r="H63" s="1">
        <f>SUM(C63:E63)</f>
        <v>834610</v>
      </c>
      <c r="I63" s="9">
        <f>H63/G63</f>
        <v>0.267088362114485</v>
      </c>
      <c r="J63" s="1">
        <v>950258</v>
      </c>
      <c r="K63" s="1">
        <v>180000</v>
      </c>
      <c r="L63" s="1">
        <v>266017</v>
      </c>
      <c r="M63" s="1">
        <v>166709</v>
      </c>
      <c r="N63" s="1">
        <v>2521311</v>
      </c>
      <c r="O63" s="1">
        <v>941066</v>
      </c>
      <c r="P63" s="1">
        <v>114321</v>
      </c>
      <c r="Q63" s="1">
        <v>243611</v>
      </c>
      <c r="R63" s="1">
        <v>183105</v>
      </c>
      <c r="S63" s="1">
        <v>2592949</v>
      </c>
      <c r="T63" s="1">
        <v>941118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774960</v>
      </c>
      <c r="C65" s="1">
        <v>168779</v>
      </c>
      <c r="D65" s="1">
        <v>96996</v>
      </c>
      <c r="E65" s="1">
        <v>49794</v>
      </c>
      <c r="F65" s="1">
        <v>270288</v>
      </c>
      <c r="J65" s="1">
        <v>189103</v>
      </c>
      <c r="K65" s="1">
        <v>138507</v>
      </c>
      <c r="L65" s="1">
        <v>77821</v>
      </c>
      <c r="M65" s="1">
        <v>48953</v>
      </c>
      <c r="N65" s="1">
        <v>320576</v>
      </c>
      <c r="O65" s="1">
        <v>189103</v>
      </c>
      <c r="P65" s="1">
        <v>97439</v>
      </c>
      <c r="Q65" s="1">
        <v>98878</v>
      </c>
      <c r="R65" s="1">
        <v>59861</v>
      </c>
      <c r="S65" s="1">
        <v>329679</v>
      </c>
      <c r="T65" s="1">
        <v>189103</v>
      </c>
    </row>
    <row r="66" spans="1:20" x14ac:dyDescent="0.35">
      <c r="A66" s="7" t="s">
        <v>53</v>
      </c>
      <c r="B66" s="1">
        <v>5858471</v>
      </c>
      <c r="C66" s="1">
        <v>217963</v>
      </c>
      <c r="D66" s="1">
        <v>440506</v>
      </c>
      <c r="E66" s="1">
        <v>391812</v>
      </c>
      <c r="F66" s="1">
        <v>3566824</v>
      </c>
      <c r="J66" s="1">
        <v>1241367</v>
      </c>
      <c r="K66" s="1">
        <v>158371</v>
      </c>
      <c r="L66" s="1">
        <v>311740</v>
      </c>
      <c r="M66" s="1">
        <v>183861</v>
      </c>
      <c r="N66" s="1">
        <v>3987216</v>
      </c>
      <c r="O66" s="1">
        <v>1217283</v>
      </c>
      <c r="P66" s="1">
        <v>139970</v>
      </c>
      <c r="Q66" s="1">
        <v>287227</v>
      </c>
      <c r="R66" s="1">
        <v>383213</v>
      </c>
      <c r="S66" s="1">
        <v>3830725</v>
      </c>
      <c r="T66" s="1">
        <v>1217336</v>
      </c>
    </row>
    <row r="67" spans="1:20" x14ac:dyDescent="0.35">
      <c r="A67" s="7" t="s">
        <v>46</v>
      </c>
      <c r="B67" s="1">
        <v>349617</v>
      </c>
      <c r="C67" s="1" t="s">
        <v>107</v>
      </c>
      <c r="D67" s="1">
        <v>4700</v>
      </c>
      <c r="E67" s="1" t="s">
        <v>107</v>
      </c>
      <c r="F67" s="1" t="s">
        <v>107</v>
      </c>
      <c r="J67" s="1">
        <v>344917</v>
      </c>
      <c r="K67" s="1" t="s">
        <v>107</v>
      </c>
      <c r="L67" s="1" t="s">
        <v>107</v>
      </c>
      <c r="M67" s="1" t="s">
        <v>107</v>
      </c>
      <c r="N67" s="1">
        <v>4700</v>
      </c>
      <c r="O67" s="1">
        <v>344917</v>
      </c>
      <c r="P67" s="1" t="s">
        <v>107</v>
      </c>
      <c r="Q67" s="1">
        <v>4700</v>
      </c>
      <c r="R67" s="1" t="s">
        <v>107</v>
      </c>
      <c r="S67" s="1" t="s">
        <v>107</v>
      </c>
      <c r="T67" s="1">
        <v>344917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4275503</v>
      </c>
      <c r="C69" s="1">
        <v>219676</v>
      </c>
      <c r="D69" s="1">
        <v>340757</v>
      </c>
      <c r="E69" s="1">
        <v>259459</v>
      </c>
      <c r="F69" s="1">
        <v>2528746</v>
      </c>
      <c r="J69" s="1">
        <v>926865</v>
      </c>
      <c r="K69" s="1">
        <v>175810</v>
      </c>
      <c r="L69" s="1">
        <v>258434</v>
      </c>
      <c r="M69" s="1">
        <v>126936</v>
      </c>
      <c r="N69" s="1">
        <v>2797265</v>
      </c>
      <c r="O69" s="1">
        <v>917058</v>
      </c>
      <c r="P69" s="1">
        <v>150221</v>
      </c>
      <c r="Q69" s="1">
        <v>176658</v>
      </c>
      <c r="R69" s="1">
        <v>280437</v>
      </c>
      <c r="S69" s="1">
        <v>2751128</v>
      </c>
      <c r="T69" s="1">
        <v>917058</v>
      </c>
    </row>
    <row r="70" spans="1:20" x14ac:dyDescent="0.35">
      <c r="A70" s="7" t="s">
        <v>53</v>
      </c>
      <c r="B70" s="1">
        <v>2333240</v>
      </c>
      <c r="C70" s="1">
        <v>167065</v>
      </c>
      <c r="D70" s="1">
        <v>196745</v>
      </c>
      <c r="E70" s="1">
        <v>182148</v>
      </c>
      <c r="F70" s="1">
        <v>1274030</v>
      </c>
      <c r="J70" s="1">
        <v>513252</v>
      </c>
      <c r="K70" s="1">
        <v>121067</v>
      </c>
      <c r="L70" s="1">
        <v>131127</v>
      </c>
      <c r="M70" s="1">
        <v>105878</v>
      </c>
      <c r="N70" s="1">
        <v>1476192</v>
      </c>
      <c r="O70" s="1">
        <v>498976</v>
      </c>
      <c r="P70" s="1">
        <v>87188</v>
      </c>
      <c r="Q70" s="1">
        <v>209446</v>
      </c>
      <c r="R70" s="1">
        <v>162638</v>
      </c>
      <c r="S70" s="1">
        <v>1374939</v>
      </c>
      <c r="T70" s="1">
        <v>499028</v>
      </c>
    </row>
    <row r="71" spans="1:20" x14ac:dyDescent="0.35">
      <c r="A71" s="7" t="s">
        <v>46</v>
      </c>
      <c r="B71" s="1">
        <v>374307</v>
      </c>
      <c r="C71" s="1" t="s">
        <v>107</v>
      </c>
      <c r="D71" s="1">
        <v>4700</v>
      </c>
      <c r="E71" s="1" t="s">
        <v>107</v>
      </c>
      <c r="F71" s="1">
        <v>34336</v>
      </c>
      <c r="J71" s="1">
        <v>335271</v>
      </c>
      <c r="K71" s="1" t="s">
        <v>107</v>
      </c>
      <c r="L71" s="1" t="s">
        <v>107</v>
      </c>
      <c r="M71" s="1" t="s">
        <v>107</v>
      </c>
      <c r="N71" s="1">
        <v>39036</v>
      </c>
      <c r="O71" s="1">
        <v>335271</v>
      </c>
      <c r="P71" s="1" t="s">
        <v>107</v>
      </c>
      <c r="Q71" s="1">
        <v>4700</v>
      </c>
      <c r="R71" s="1" t="s">
        <v>107</v>
      </c>
      <c r="S71" s="1">
        <v>34336</v>
      </c>
      <c r="T71" s="1">
        <v>335271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713337</v>
      </c>
      <c r="C73" s="1">
        <v>129294</v>
      </c>
      <c r="D73" s="1">
        <v>59595</v>
      </c>
      <c r="E73" s="1">
        <v>49717</v>
      </c>
      <c r="F73" s="1">
        <v>471896</v>
      </c>
      <c r="J73" s="1">
        <v>2834</v>
      </c>
      <c r="K73" s="1">
        <v>125790</v>
      </c>
      <c r="L73" s="1">
        <v>67502</v>
      </c>
      <c r="M73" s="1">
        <v>25362</v>
      </c>
      <c r="N73" s="1">
        <v>484545</v>
      </c>
      <c r="O73" s="1">
        <v>10137</v>
      </c>
      <c r="P73" s="1">
        <v>82072</v>
      </c>
      <c r="Q73" s="1">
        <v>88783</v>
      </c>
      <c r="R73" s="1">
        <v>201274</v>
      </c>
      <c r="S73" s="1">
        <v>331018</v>
      </c>
      <c r="T73" s="1">
        <v>10190</v>
      </c>
    </row>
    <row r="74" spans="1:20" x14ac:dyDescent="0.35">
      <c r="A74" s="7" t="s">
        <v>78</v>
      </c>
      <c r="B74" s="1">
        <v>391787</v>
      </c>
      <c r="C74" s="1">
        <v>40107</v>
      </c>
      <c r="D74" s="1">
        <v>72038</v>
      </c>
      <c r="E74" s="1">
        <v>58439</v>
      </c>
      <c r="F74" s="1">
        <v>221202</v>
      </c>
      <c r="J74" s="1" t="s">
        <v>107</v>
      </c>
      <c r="K74" s="1">
        <v>16261</v>
      </c>
      <c r="L74" s="1">
        <v>47279</v>
      </c>
      <c r="M74" s="1">
        <v>11824</v>
      </c>
      <c r="N74" s="1">
        <v>316424</v>
      </c>
      <c r="O74" s="1" t="s">
        <v>107</v>
      </c>
      <c r="P74" s="1">
        <v>39740</v>
      </c>
      <c r="Q74" s="1">
        <v>53732</v>
      </c>
      <c r="R74" s="1">
        <v>41936</v>
      </c>
      <c r="S74" s="1">
        <v>256380</v>
      </c>
      <c r="T74" s="1" t="s">
        <v>107</v>
      </c>
    </row>
    <row r="75" spans="1:20" x14ac:dyDescent="0.35">
      <c r="A75" s="7" t="s">
        <v>79</v>
      </c>
      <c r="B75" s="1">
        <v>478323</v>
      </c>
      <c r="C75" s="1">
        <v>128569</v>
      </c>
      <c r="D75" s="1">
        <v>55688</v>
      </c>
      <c r="E75" s="1">
        <v>51617</v>
      </c>
      <c r="F75" s="1">
        <v>237050</v>
      </c>
      <c r="J75" s="1">
        <v>5399</v>
      </c>
      <c r="K75" s="1">
        <v>67065</v>
      </c>
      <c r="L75" s="1">
        <v>86839</v>
      </c>
      <c r="M75" s="1">
        <v>48828</v>
      </c>
      <c r="N75" s="1">
        <v>275591</v>
      </c>
      <c r="O75" s="1" t="s">
        <v>107</v>
      </c>
      <c r="P75" s="1">
        <v>24035</v>
      </c>
      <c r="Q75" s="1">
        <v>85338</v>
      </c>
      <c r="R75" s="1">
        <v>48321</v>
      </c>
      <c r="S75" s="1">
        <v>320628</v>
      </c>
      <c r="T75" s="1" t="s">
        <v>107</v>
      </c>
    </row>
    <row r="76" spans="1:20" x14ac:dyDescent="0.35">
      <c r="A76" s="7" t="s">
        <v>80</v>
      </c>
      <c r="B76" s="1">
        <v>813219</v>
      </c>
      <c r="C76" s="1">
        <v>17519</v>
      </c>
      <c r="D76" s="1">
        <v>161226</v>
      </c>
      <c r="E76" s="1">
        <v>101701</v>
      </c>
      <c r="F76" s="1">
        <v>524299</v>
      </c>
      <c r="J76" s="1">
        <v>8474</v>
      </c>
      <c r="K76" s="1">
        <v>19344</v>
      </c>
      <c r="L76" s="1">
        <v>82712</v>
      </c>
      <c r="M76" s="1">
        <v>63705</v>
      </c>
      <c r="N76" s="1">
        <v>641014</v>
      </c>
      <c r="O76" s="1">
        <v>6444</v>
      </c>
      <c r="P76" s="1">
        <v>42403</v>
      </c>
      <c r="Q76" s="1">
        <v>79951</v>
      </c>
      <c r="R76" s="1">
        <v>41223</v>
      </c>
      <c r="S76" s="1">
        <v>643198</v>
      </c>
      <c r="T76" s="1">
        <v>6444</v>
      </c>
    </row>
    <row r="77" spans="1:20" x14ac:dyDescent="0.35">
      <c r="A77" s="7" t="s">
        <v>81</v>
      </c>
      <c r="B77" s="1">
        <v>510376</v>
      </c>
      <c r="C77" s="1">
        <v>31142</v>
      </c>
      <c r="D77" s="1">
        <v>84723</v>
      </c>
      <c r="E77" s="1">
        <v>44161</v>
      </c>
      <c r="F77" s="1">
        <v>350350</v>
      </c>
      <c r="J77" s="1" t="s">
        <v>107</v>
      </c>
      <c r="K77" s="1">
        <v>34454</v>
      </c>
      <c r="L77" s="1">
        <v>25613</v>
      </c>
      <c r="M77" s="1">
        <v>41322</v>
      </c>
      <c r="N77" s="1">
        <v>408987</v>
      </c>
      <c r="O77" s="1" t="s">
        <v>107</v>
      </c>
      <c r="P77" s="1" t="s">
        <v>107</v>
      </c>
      <c r="Q77" s="1">
        <v>45573</v>
      </c>
      <c r="R77" s="1">
        <v>42778</v>
      </c>
      <c r="S77" s="1">
        <v>422025</v>
      </c>
      <c r="T77" s="1" t="s">
        <v>107</v>
      </c>
    </row>
    <row r="78" spans="1:20" x14ac:dyDescent="0.35">
      <c r="A78" s="7" t="s">
        <v>82</v>
      </c>
      <c r="B78" s="1">
        <v>1035786</v>
      </c>
      <c r="C78" s="1">
        <v>10989</v>
      </c>
      <c r="D78" s="1">
        <v>62131</v>
      </c>
      <c r="E78" s="1">
        <v>105858</v>
      </c>
      <c r="F78" s="1">
        <v>856808</v>
      </c>
      <c r="J78" s="1" t="s">
        <v>107</v>
      </c>
      <c r="K78" s="1">
        <v>17857</v>
      </c>
      <c r="L78" s="1">
        <v>32570</v>
      </c>
      <c r="M78" s="1">
        <v>20616</v>
      </c>
      <c r="N78" s="1">
        <v>964744</v>
      </c>
      <c r="O78" s="1" t="s">
        <v>107</v>
      </c>
      <c r="P78" s="1">
        <v>37748</v>
      </c>
      <c r="Q78" s="1">
        <v>24083</v>
      </c>
      <c r="R78" s="1">
        <v>49861</v>
      </c>
      <c r="S78" s="1">
        <v>924094</v>
      </c>
      <c r="T78" s="1" t="s">
        <v>107</v>
      </c>
    </row>
    <row r="79" spans="1:20" x14ac:dyDescent="0.35">
      <c r="A79" s="7" t="s">
        <v>83</v>
      </c>
      <c r="B79" s="1">
        <v>440804</v>
      </c>
      <c r="C79" s="1">
        <v>17679</v>
      </c>
      <c r="D79" s="1">
        <v>12988</v>
      </c>
      <c r="E79" s="1" t="s">
        <v>107</v>
      </c>
      <c r="F79" s="1">
        <v>410137</v>
      </c>
      <c r="J79" s="1" t="s">
        <v>107</v>
      </c>
      <c r="K79" s="1">
        <v>1175</v>
      </c>
      <c r="L79" s="1">
        <v>11619</v>
      </c>
      <c r="M79" s="1">
        <v>9018</v>
      </c>
      <c r="N79" s="1">
        <v>418992</v>
      </c>
      <c r="O79" s="1" t="s">
        <v>107</v>
      </c>
      <c r="P79" s="1">
        <v>3372</v>
      </c>
      <c r="Q79" s="1">
        <v>1986</v>
      </c>
      <c r="R79" s="1" t="s">
        <v>107</v>
      </c>
      <c r="S79" s="1">
        <v>435446</v>
      </c>
      <c r="T79" s="1" t="s">
        <v>107</v>
      </c>
    </row>
    <row r="80" spans="1:20" x14ac:dyDescent="0.35">
      <c r="A80" s="7" t="s">
        <v>84</v>
      </c>
      <c r="B80" s="1">
        <v>662266</v>
      </c>
      <c r="C80" s="1">
        <v>11443</v>
      </c>
      <c r="D80" s="1">
        <v>20145</v>
      </c>
      <c r="E80" s="1">
        <v>14637</v>
      </c>
      <c r="F80" s="1">
        <v>611159</v>
      </c>
      <c r="J80" s="1">
        <v>4882</v>
      </c>
      <c r="K80" s="1">
        <v>14932</v>
      </c>
      <c r="L80" s="1">
        <v>9985</v>
      </c>
      <c r="M80" s="1">
        <v>8040</v>
      </c>
      <c r="N80" s="1">
        <v>626805</v>
      </c>
      <c r="O80" s="1">
        <v>2504</v>
      </c>
      <c r="P80" s="1">
        <v>8040</v>
      </c>
      <c r="Q80" s="1" t="s">
        <v>107</v>
      </c>
      <c r="R80" s="1">
        <v>8787</v>
      </c>
      <c r="S80" s="1">
        <v>642935</v>
      </c>
      <c r="T80" s="1">
        <v>2504</v>
      </c>
    </row>
    <row r="81" spans="1:20" x14ac:dyDescent="0.35">
      <c r="A81" s="7" t="s">
        <v>46</v>
      </c>
      <c r="B81" s="1">
        <v>1937152</v>
      </c>
      <c r="C81" s="1" t="s">
        <v>107</v>
      </c>
      <c r="D81" s="1">
        <v>13666</v>
      </c>
      <c r="E81" s="1">
        <v>15477</v>
      </c>
      <c r="F81" s="1">
        <v>154212</v>
      </c>
      <c r="J81" s="1">
        <v>1753798</v>
      </c>
      <c r="K81" s="1" t="s">
        <v>107</v>
      </c>
      <c r="L81" s="1">
        <v>25442</v>
      </c>
      <c r="M81" s="1">
        <v>4101</v>
      </c>
      <c r="N81" s="1">
        <v>175391</v>
      </c>
      <c r="O81" s="1">
        <v>1732219</v>
      </c>
      <c r="P81" s="1" t="s">
        <v>107</v>
      </c>
      <c r="Q81" s="1">
        <v>11358</v>
      </c>
      <c r="R81" s="1">
        <v>8896</v>
      </c>
      <c r="S81" s="1">
        <v>184680</v>
      </c>
      <c r="T81" s="1">
        <v>1732219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5082527</v>
      </c>
      <c r="C83" s="1">
        <v>267291</v>
      </c>
      <c r="D83" s="1">
        <v>424497</v>
      </c>
      <c r="E83" s="1">
        <v>318633</v>
      </c>
      <c r="F83" s="1">
        <v>3382560</v>
      </c>
      <c r="J83" s="1">
        <v>689547</v>
      </c>
      <c r="K83" s="1">
        <v>213560</v>
      </c>
      <c r="L83" s="1">
        <v>339117</v>
      </c>
      <c r="M83" s="1">
        <v>189032</v>
      </c>
      <c r="N83" s="1">
        <v>3675544</v>
      </c>
      <c r="O83" s="1">
        <v>665275</v>
      </c>
      <c r="P83" s="1">
        <v>166273</v>
      </c>
      <c r="Q83" s="1">
        <v>322137</v>
      </c>
      <c r="R83" s="1">
        <v>307421</v>
      </c>
      <c r="S83" s="1">
        <v>3621422</v>
      </c>
      <c r="T83" s="1">
        <v>665275</v>
      </c>
    </row>
    <row r="84" spans="1:20" x14ac:dyDescent="0.35">
      <c r="A84" s="7" t="s">
        <v>86</v>
      </c>
      <c r="B84" s="1">
        <v>2286025</v>
      </c>
      <c r="C84" s="1">
        <v>225175</v>
      </c>
      <c r="D84" s="1">
        <v>282704</v>
      </c>
      <c r="E84" s="1">
        <v>210984</v>
      </c>
      <c r="F84" s="1">
        <v>1313765</v>
      </c>
      <c r="J84" s="1">
        <v>253397</v>
      </c>
      <c r="K84" s="1">
        <v>152343</v>
      </c>
      <c r="L84" s="1">
        <v>195137</v>
      </c>
      <c r="M84" s="1">
        <v>123270</v>
      </c>
      <c r="N84" s="1">
        <v>1563908</v>
      </c>
      <c r="O84" s="1">
        <v>251366</v>
      </c>
      <c r="P84" s="1">
        <v>107563</v>
      </c>
      <c r="Q84" s="1">
        <v>162524</v>
      </c>
      <c r="R84" s="1">
        <v>140597</v>
      </c>
      <c r="S84" s="1">
        <v>1623975</v>
      </c>
      <c r="T84" s="1">
        <v>251366</v>
      </c>
    </row>
    <row r="85" spans="1:20" ht="43.5" x14ac:dyDescent="0.35">
      <c r="A85" s="7" t="s">
        <v>87</v>
      </c>
      <c r="B85" s="1">
        <v>1574078</v>
      </c>
      <c r="C85" s="1">
        <v>207751</v>
      </c>
      <c r="D85" s="1">
        <v>208633</v>
      </c>
      <c r="E85" s="1">
        <v>242737</v>
      </c>
      <c r="F85" s="1">
        <v>736656</v>
      </c>
      <c r="J85" s="1">
        <v>178302</v>
      </c>
      <c r="K85" s="1">
        <v>134662</v>
      </c>
      <c r="L85" s="1">
        <v>210645</v>
      </c>
      <c r="M85" s="1">
        <v>113011</v>
      </c>
      <c r="N85" s="1">
        <v>937459</v>
      </c>
      <c r="O85" s="1">
        <v>178302</v>
      </c>
      <c r="P85" s="1">
        <v>112899</v>
      </c>
      <c r="Q85" s="1">
        <v>139827</v>
      </c>
      <c r="R85" s="1">
        <v>145098</v>
      </c>
      <c r="S85" s="1">
        <v>997953</v>
      </c>
      <c r="T85" s="1">
        <v>178302</v>
      </c>
    </row>
    <row r="86" spans="1:20" x14ac:dyDescent="0.35">
      <c r="A86" s="7" t="s">
        <v>88</v>
      </c>
      <c r="B86" s="1">
        <v>727714</v>
      </c>
      <c r="C86" s="1">
        <v>185542</v>
      </c>
      <c r="D86" s="1">
        <v>82171</v>
      </c>
      <c r="E86" s="1">
        <v>100782</v>
      </c>
      <c r="F86" s="1">
        <v>196582</v>
      </c>
      <c r="J86" s="1">
        <v>162636</v>
      </c>
      <c r="K86" s="1">
        <v>115687</v>
      </c>
      <c r="L86" s="1">
        <v>95156</v>
      </c>
      <c r="M86" s="1">
        <v>39874</v>
      </c>
      <c r="N86" s="1">
        <v>314361</v>
      </c>
      <c r="O86" s="1">
        <v>162636</v>
      </c>
      <c r="P86" s="1">
        <v>116134</v>
      </c>
      <c r="Q86" s="1">
        <v>121252</v>
      </c>
      <c r="R86" s="1">
        <v>68831</v>
      </c>
      <c r="S86" s="1">
        <v>258861</v>
      </c>
      <c r="T86" s="1">
        <v>162636</v>
      </c>
    </row>
    <row r="87" spans="1:20" x14ac:dyDescent="0.35">
      <c r="A87" s="7" t="s">
        <v>89</v>
      </c>
      <c r="B87" s="1">
        <v>60209</v>
      </c>
      <c r="C87" s="1">
        <v>4397</v>
      </c>
      <c r="D87" s="1">
        <v>2912</v>
      </c>
      <c r="E87" s="1" t="s">
        <v>107</v>
      </c>
      <c r="F87" s="1">
        <v>52899</v>
      </c>
      <c r="J87" s="1" t="s">
        <v>107</v>
      </c>
      <c r="K87" s="1" t="s">
        <v>107</v>
      </c>
      <c r="L87" s="1">
        <v>2912</v>
      </c>
      <c r="M87" s="1" t="s">
        <v>107</v>
      </c>
      <c r="N87" s="1">
        <v>57296</v>
      </c>
      <c r="O87" s="1" t="s">
        <v>107</v>
      </c>
      <c r="P87" s="1" t="s">
        <v>107</v>
      </c>
      <c r="Q87" s="1">
        <v>2377</v>
      </c>
      <c r="R87" s="1">
        <v>7309</v>
      </c>
      <c r="S87" s="1">
        <v>50522</v>
      </c>
      <c r="T87" s="1" t="s">
        <v>107</v>
      </c>
    </row>
    <row r="88" spans="1:20" ht="29" x14ac:dyDescent="0.35">
      <c r="A88" s="7" t="s">
        <v>90</v>
      </c>
      <c r="B88" s="1">
        <v>140370</v>
      </c>
      <c r="C88" s="1">
        <v>28897</v>
      </c>
      <c r="D88" s="1">
        <v>4368</v>
      </c>
      <c r="E88" s="1">
        <v>14767</v>
      </c>
      <c r="F88" s="1">
        <v>79643</v>
      </c>
      <c r="J88" s="1">
        <v>12694</v>
      </c>
      <c r="K88" s="1">
        <v>14219</v>
      </c>
      <c r="L88" s="1">
        <v>16728</v>
      </c>
      <c r="M88" s="1">
        <v>14591</v>
      </c>
      <c r="N88" s="1">
        <v>82138</v>
      </c>
      <c r="O88" s="1">
        <v>12694</v>
      </c>
      <c r="P88" s="1">
        <v>7782</v>
      </c>
      <c r="Q88" s="1">
        <v>17052</v>
      </c>
      <c r="R88" s="1">
        <v>27677</v>
      </c>
      <c r="S88" s="1">
        <v>75165</v>
      </c>
      <c r="T88" s="1">
        <v>12694</v>
      </c>
    </row>
    <row r="89" spans="1:20" x14ac:dyDescent="0.35">
      <c r="A89" s="7" t="s">
        <v>91</v>
      </c>
      <c r="B89" s="1">
        <v>728273</v>
      </c>
      <c r="C89" s="1">
        <v>111430</v>
      </c>
      <c r="D89" s="1">
        <v>30187</v>
      </c>
      <c r="E89" s="1">
        <v>66549</v>
      </c>
      <c r="F89" s="1">
        <v>426045</v>
      </c>
      <c r="J89" s="1">
        <v>94062</v>
      </c>
      <c r="K89" s="1">
        <v>80840</v>
      </c>
      <c r="L89" s="1">
        <v>42756</v>
      </c>
      <c r="M89" s="1">
        <v>14796</v>
      </c>
      <c r="N89" s="1">
        <v>498653</v>
      </c>
      <c r="O89" s="1">
        <v>91227</v>
      </c>
      <c r="P89" s="1">
        <v>70315</v>
      </c>
      <c r="Q89" s="1">
        <v>82600</v>
      </c>
      <c r="R89" s="1">
        <v>173039</v>
      </c>
      <c r="S89" s="1">
        <v>308258</v>
      </c>
      <c r="T89" s="1">
        <v>94062</v>
      </c>
    </row>
    <row r="90" spans="1:20" ht="29" x14ac:dyDescent="0.35">
      <c r="A90" s="7" t="s">
        <v>92</v>
      </c>
      <c r="B90" s="1">
        <v>76933</v>
      </c>
      <c r="C90" s="1" t="s">
        <v>107</v>
      </c>
      <c r="D90" s="1">
        <v>16865</v>
      </c>
      <c r="E90" s="1">
        <v>11427</v>
      </c>
      <c r="F90" s="1">
        <v>48641</v>
      </c>
      <c r="J90" s="1" t="s">
        <v>107</v>
      </c>
      <c r="K90" s="1" t="s">
        <v>107</v>
      </c>
      <c r="L90" s="1" t="s">
        <v>107</v>
      </c>
      <c r="M90" s="1" t="s">
        <v>107</v>
      </c>
      <c r="N90" s="1">
        <v>76933</v>
      </c>
      <c r="O90" s="1" t="s">
        <v>107</v>
      </c>
      <c r="P90" s="1" t="s">
        <v>107</v>
      </c>
      <c r="Q90" s="1" t="s">
        <v>107</v>
      </c>
      <c r="R90" s="1">
        <v>11427</v>
      </c>
      <c r="S90" s="1">
        <v>65506</v>
      </c>
      <c r="T90" s="1" t="s">
        <v>107</v>
      </c>
    </row>
    <row r="91" spans="1:20" x14ac:dyDescent="0.35">
      <c r="A91" s="7" t="s">
        <v>93</v>
      </c>
      <c r="B91" s="1">
        <v>219282</v>
      </c>
      <c r="C91" s="1">
        <v>21404</v>
      </c>
      <c r="D91" s="1">
        <v>22852</v>
      </c>
      <c r="E91" s="1">
        <v>22250</v>
      </c>
      <c r="F91" s="1">
        <v>112493</v>
      </c>
      <c r="J91" s="1">
        <v>40284</v>
      </c>
      <c r="K91" s="1">
        <v>18168</v>
      </c>
      <c r="L91" s="1" t="s">
        <v>107</v>
      </c>
      <c r="M91" s="1">
        <v>6992</v>
      </c>
      <c r="N91" s="1">
        <v>146483</v>
      </c>
      <c r="O91" s="1">
        <v>47639</v>
      </c>
      <c r="P91" s="1">
        <v>3799</v>
      </c>
      <c r="Q91" s="1">
        <v>27849</v>
      </c>
      <c r="R91" s="1">
        <v>79873</v>
      </c>
      <c r="S91" s="1">
        <v>60122</v>
      </c>
      <c r="T91" s="1">
        <v>47639</v>
      </c>
    </row>
    <row r="92" spans="1:20" x14ac:dyDescent="0.35">
      <c r="A92" s="7" t="s">
        <v>94</v>
      </c>
      <c r="B92" s="1">
        <v>243258</v>
      </c>
      <c r="C92" s="1">
        <v>37293</v>
      </c>
      <c r="D92" s="1" t="s">
        <v>107</v>
      </c>
      <c r="E92" s="1" t="s">
        <v>107</v>
      </c>
      <c r="F92" s="1">
        <v>186557</v>
      </c>
      <c r="J92" s="1">
        <v>19407</v>
      </c>
      <c r="K92" s="1">
        <v>13417</v>
      </c>
      <c r="L92" s="1">
        <v>10638</v>
      </c>
      <c r="M92" s="1" t="s">
        <v>107</v>
      </c>
      <c r="N92" s="1">
        <v>199795</v>
      </c>
      <c r="O92" s="1">
        <v>19407</v>
      </c>
      <c r="P92" s="1">
        <v>28411</v>
      </c>
      <c r="Q92" s="1">
        <v>10638</v>
      </c>
      <c r="R92" s="1">
        <v>57865</v>
      </c>
      <c r="S92" s="1">
        <v>126936</v>
      </c>
      <c r="T92" s="1">
        <v>19407</v>
      </c>
    </row>
    <row r="93" spans="1:20" x14ac:dyDescent="0.35">
      <c r="A93" s="7" t="s">
        <v>54</v>
      </c>
      <c r="B93" s="1">
        <v>279923</v>
      </c>
      <c r="C93" s="1">
        <v>10843</v>
      </c>
      <c r="D93" s="1">
        <v>67754</v>
      </c>
      <c r="E93" s="1" t="s">
        <v>107</v>
      </c>
      <c r="F93" s="1">
        <v>120749</v>
      </c>
      <c r="J93" s="1">
        <v>80576</v>
      </c>
      <c r="K93" s="1">
        <v>8812</v>
      </c>
      <c r="L93" s="1">
        <v>17889</v>
      </c>
      <c r="M93" s="1">
        <v>9869</v>
      </c>
      <c r="N93" s="1">
        <v>165393</v>
      </c>
      <c r="O93" s="1">
        <v>77958</v>
      </c>
      <c r="P93" s="1">
        <v>19464</v>
      </c>
      <c r="Q93" s="1">
        <v>32118</v>
      </c>
      <c r="R93" s="1">
        <v>8740</v>
      </c>
      <c r="S93" s="1">
        <v>144424</v>
      </c>
      <c r="T93" s="1">
        <v>75177</v>
      </c>
    </row>
    <row r="94" spans="1:20" x14ac:dyDescent="0.35">
      <c r="A94" s="7" t="s">
        <v>46</v>
      </c>
      <c r="B94" s="1">
        <v>928012</v>
      </c>
      <c r="C94" s="1" t="s">
        <v>107</v>
      </c>
      <c r="D94" s="1">
        <v>9395</v>
      </c>
      <c r="E94" s="1" t="s">
        <v>107</v>
      </c>
      <c r="F94" s="1">
        <v>29028</v>
      </c>
      <c r="J94" s="1">
        <v>889589</v>
      </c>
      <c r="K94" s="1" t="s">
        <v>107</v>
      </c>
      <c r="L94" s="1">
        <v>6476</v>
      </c>
      <c r="M94" s="1" t="s">
        <v>107</v>
      </c>
      <c r="N94" s="1">
        <v>39061</v>
      </c>
      <c r="O94" s="1">
        <v>882475</v>
      </c>
      <c r="P94" s="1" t="s">
        <v>107</v>
      </c>
      <c r="Q94" s="1">
        <v>6074</v>
      </c>
      <c r="R94" s="1">
        <v>6476</v>
      </c>
      <c r="S94" s="1">
        <v>32987</v>
      </c>
      <c r="T94" s="1">
        <v>882475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 t="s">
        <v>107</v>
      </c>
      <c r="C96" s="1" t="s">
        <v>107</v>
      </c>
      <c r="D96" s="1" t="s">
        <v>107</v>
      </c>
      <c r="E96" s="1" t="s">
        <v>107</v>
      </c>
      <c r="F96" s="1" t="s">
        <v>107</v>
      </c>
      <c r="J96" s="1" t="s">
        <v>107</v>
      </c>
      <c r="K96" s="1" t="s">
        <v>107</v>
      </c>
      <c r="L96" s="1" t="s">
        <v>107</v>
      </c>
      <c r="M96" s="1" t="s">
        <v>107</v>
      </c>
      <c r="N96" s="1" t="s">
        <v>107</v>
      </c>
      <c r="O96" s="1" t="s">
        <v>107</v>
      </c>
      <c r="P96" s="1" t="s">
        <v>107</v>
      </c>
      <c r="Q96" s="1" t="s">
        <v>107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33551</v>
      </c>
      <c r="C97" s="1">
        <v>2605</v>
      </c>
      <c r="D97" s="1">
        <v>8740</v>
      </c>
      <c r="E97" s="1" t="s">
        <v>107</v>
      </c>
      <c r="F97" s="1">
        <v>17099</v>
      </c>
      <c r="J97" s="1">
        <v>5106</v>
      </c>
      <c r="K97" s="1">
        <v>2605</v>
      </c>
      <c r="L97" s="1" t="s">
        <v>107</v>
      </c>
      <c r="M97" s="1" t="s">
        <v>107</v>
      </c>
      <c r="N97" s="1">
        <v>25839</v>
      </c>
      <c r="O97" s="1">
        <v>5106</v>
      </c>
      <c r="P97" s="1" t="s">
        <v>107</v>
      </c>
      <c r="Q97" s="1">
        <v>2605</v>
      </c>
      <c r="R97" s="1" t="s">
        <v>107</v>
      </c>
      <c r="S97" s="1">
        <v>25839</v>
      </c>
      <c r="T97" s="1">
        <v>5106</v>
      </c>
    </row>
    <row r="98" spans="1:20" x14ac:dyDescent="0.35">
      <c r="A98" s="7" t="s">
        <v>97</v>
      </c>
      <c r="B98" s="1">
        <v>54356</v>
      </c>
      <c r="C98" s="1" t="s">
        <v>107</v>
      </c>
      <c r="D98" s="1" t="s">
        <v>107</v>
      </c>
      <c r="E98" s="1" t="s">
        <v>107</v>
      </c>
      <c r="F98" s="1" t="s">
        <v>107</v>
      </c>
      <c r="J98" s="1">
        <v>54356</v>
      </c>
      <c r="K98" s="1" t="s">
        <v>107</v>
      </c>
      <c r="L98" s="1" t="s">
        <v>107</v>
      </c>
      <c r="M98" s="1" t="s">
        <v>107</v>
      </c>
      <c r="N98" s="1" t="s">
        <v>107</v>
      </c>
      <c r="O98" s="1">
        <v>54356</v>
      </c>
      <c r="P98" s="1" t="s">
        <v>107</v>
      </c>
      <c r="Q98" s="1" t="s">
        <v>107</v>
      </c>
      <c r="R98" s="1" t="s">
        <v>107</v>
      </c>
      <c r="S98" s="1" t="s">
        <v>107</v>
      </c>
      <c r="T98" s="1">
        <v>54356</v>
      </c>
    </row>
    <row r="99" spans="1:20" x14ac:dyDescent="0.35">
      <c r="A99" s="7" t="s">
        <v>98</v>
      </c>
      <c r="B99" s="1">
        <v>28752</v>
      </c>
      <c r="C99" s="1" t="s">
        <v>107</v>
      </c>
      <c r="D99" s="1" t="s">
        <v>107</v>
      </c>
      <c r="E99" s="1" t="s">
        <v>107</v>
      </c>
      <c r="F99" s="1">
        <v>21519</v>
      </c>
      <c r="J99" s="1">
        <v>7232</v>
      </c>
      <c r="K99" s="1">
        <v>18284</v>
      </c>
      <c r="L99" s="1" t="s">
        <v>107</v>
      </c>
      <c r="M99" s="1" t="s">
        <v>107</v>
      </c>
      <c r="N99" s="1">
        <v>3236</v>
      </c>
      <c r="O99" s="1">
        <v>7232</v>
      </c>
      <c r="P99" s="1" t="s">
        <v>107</v>
      </c>
      <c r="Q99" s="1" t="s">
        <v>107</v>
      </c>
      <c r="R99" s="1" t="s">
        <v>107</v>
      </c>
      <c r="S99" s="1">
        <v>21519</v>
      </c>
      <c r="T99" s="1">
        <v>7232</v>
      </c>
    </row>
    <row r="100" spans="1:20" x14ac:dyDescent="0.35">
      <c r="A100" s="7" t="s">
        <v>99</v>
      </c>
      <c r="B100" s="1">
        <v>6799418</v>
      </c>
      <c r="C100" s="1">
        <v>384137</v>
      </c>
      <c r="D100" s="1">
        <v>531549</v>
      </c>
      <c r="E100" s="1">
        <v>441606</v>
      </c>
      <c r="F100" s="1">
        <v>3798493</v>
      </c>
      <c r="J100" s="1">
        <v>1643632</v>
      </c>
      <c r="K100" s="1">
        <v>275989</v>
      </c>
      <c r="L100" s="1">
        <v>389561</v>
      </c>
      <c r="M100" s="1">
        <v>232814</v>
      </c>
      <c r="N100" s="1">
        <v>4281505</v>
      </c>
      <c r="O100" s="1">
        <v>1619549</v>
      </c>
      <c r="P100" s="1">
        <v>237410</v>
      </c>
      <c r="Q100" s="1">
        <v>388200</v>
      </c>
      <c r="R100" s="1">
        <v>443074</v>
      </c>
      <c r="S100" s="1">
        <v>4111132</v>
      </c>
      <c r="T100" s="1">
        <v>1619602</v>
      </c>
    </row>
    <row r="101" spans="1:20" x14ac:dyDescent="0.35">
      <c r="A101" s="7" t="s">
        <v>46</v>
      </c>
      <c r="B101" s="1">
        <v>66974</v>
      </c>
      <c r="C101" s="1" t="s">
        <v>107</v>
      </c>
      <c r="D101" s="1">
        <v>1913</v>
      </c>
      <c r="E101" s="1" t="s">
        <v>107</v>
      </c>
      <c r="F101" s="1" t="s">
        <v>107</v>
      </c>
      <c r="J101" s="1">
        <v>65061</v>
      </c>
      <c r="K101" s="1" t="s">
        <v>107</v>
      </c>
      <c r="L101" s="1" t="s">
        <v>107</v>
      </c>
      <c r="M101" s="1" t="s">
        <v>107</v>
      </c>
      <c r="N101" s="1">
        <v>1913</v>
      </c>
      <c r="O101" s="1">
        <v>65061</v>
      </c>
      <c r="P101" s="1" t="s">
        <v>107</v>
      </c>
      <c r="Q101" s="1" t="s">
        <v>107</v>
      </c>
      <c r="R101" s="1" t="s">
        <v>107</v>
      </c>
      <c r="S101" s="1">
        <v>1913</v>
      </c>
      <c r="T101" s="1">
        <v>65061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3570033</v>
      </c>
      <c r="C103" s="1">
        <v>176690</v>
      </c>
      <c r="D103" s="1">
        <v>298147</v>
      </c>
      <c r="E103" s="1">
        <v>212904</v>
      </c>
      <c r="F103" s="1">
        <v>2743676</v>
      </c>
      <c r="J103" s="1">
        <v>138616</v>
      </c>
      <c r="K103" s="1">
        <v>122551</v>
      </c>
      <c r="L103" s="1">
        <v>204967</v>
      </c>
      <c r="M103" s="1">
        <v>126910</v>
      </c>
      <c r="N103" s="1">
        <v>3005593</v>
      </c>
      <c r="O103" s="1">
        <v>110011</v>
      </c>
      <c r="P103" s="1">
        <v>155631</v>
      </c>
      <c r="Q103" s="1">
        <v>167351</v>
      </c>
      <c r="R103" s="1">
        <v>216216</v>
      </c>
      <c r="S103" s="1">
        <v>2923606</v>
      </c>
      <c r="T103" s="1">
        <v>107230</v>
      </c>
    </row>
    <row r="104" spans="1:20" x14ac:dyDescent="0.35">
      <c r="A104" s="7" t="s">
        <v>101</v>
      </c>
      <c r="B104" s="1">
        <v>1665765</v>
      </c>
      <c r="C104" s="1">
        <v>197874</v>
      </c>
      <c r="D104" s="1">
        <v>213568</v>
      </c>
      <c r="E104" s="1">
        <v>221483</v>
      </c>
      <c r="F104" s="1">
        <v>991928</v>
      </c>
      <c r="J104" s="1">
        <v>40912</v>
      </c>
      <c r="K104" s="1">
        <v>171417</v>
      </c>
      <c r="L104" s="1">
        <v>172459</v>
      </c>
      <c r="M104" s="1">
        <v>77828</v>
      </c>
      <c r="N104" s="1">
        <v>1198627</v>
      </c>
      <c r="O104" s="1">
        <v>45433</v>
      </c>
      <c r="P104" s="1">
        <v>64325</v>
      </c>
      <c r="Q104" s="1">
        <v>212537</v>
      </c>
      <c r="R104" s="1">
        <v>203304</v>
      </c>
      <c r="S104" s="1">
        <v>1137331</v>
      </c>
      <c r="T104" s="1">
        <v>48267</v>
      </c>
    </row>
    <row r="105" spans="1:20" x14ac:dyDescent="0.35">
      <c r="A105" s="7" t="s">
        <v>102</v>
      </c>
      <c r="B105" s="1">
        <v>125428</v>
      </c>
      <c r="C105" s="1">
        <v>12177</v>
      </c>
      <c r="D105" s="1">
        <v>30487</v>
      </c>
      <c r="E105" s="1">
        <v>7219</v>
      </c>
      <c r="F105" s="1">
        <v>72972</v>
      </c>
      <c r="J105" s="1">
        <v>2573</v>
      </c>
      <c r="K105" s="1">
        <v>2909</v>
      </c>
      <c r="L105" s="1">
        <v>12134</v>
      </c>
      <c r="M105" s="1">
        <v>19429</v>
      </c>
      <c r="N105" s="1">
        <v>88383</v>
      </c>
      <c r="O105" s="1">
        <v>2573</v>
      </c>
      <c r="P105" s="1">
        <v>8807</v>
      </c>
      <c r="Q105" s="1">
        <v>10917</v>
      </c>
      <c r="R105" s="1">
        <v>23555</v>
      </c>
      <c r="S105" s="1">
        <v>79577</v>
      </c>
      <c r="T105" s="1">
        <v>2573</v>
      </c>
    </row>
    <row r="106" spans="1:20" x14ac:dyDescent="0.35">
      <c r="A106" s="7" t="s">
        <v>103</v>
      </c>
      <c r="B106" s="1">
        <v>22479</v>
      </c>
      <c r="C106" s="1" t="s">
        <v>107</v>
      </c>
      <c r="D106" s="1" t="s">
        <v>107</v>
      </c>
      <c r="E106" s="1" t="s">
        <v>107</v>
      </c>
      <c r="F106" s="1">
        <v>22479</v>
      </c>
      <c r="J106" s="1" t="s">
        <v>107</v>
      </c>
      <c r="K106" s="1" t="s">
        <v>107</v>
      </c>
      <c r="L106" s="1" t="s">
        <v>107</v>
      </c>
      <c r="M106" s="1">
        <v>8646</v>
      </c>
      <c r="N106" s="1">
        <v>13833</v>
      </c>
      <c r="O106" s="1" t="s">
        <v>107</v>
      </c>
      <c r="P106" s="1">
        <v>8646</v>
      </c>
      <c r="Q106" s="1" t="s">
        <v>107</v>
      </c>
      <c r="R106" s="1" t="s">
        <v>107</v>
      </c>
      <c r="S106" s="1">
        <v>13833</v>
      </c>
      <c r="T106" s="1" t="s">
        <v>107</v>
      </c>
    </row>
    <row r="107" spans="1:20" x14ac:dyDescent="0.35">
      <c r="A107" s="7" t="s">
        <v>46</v>
      </c>
      <c r="B107" s="1">
        <v>1599344</v>
      </c>
      <c r="C107" s="1" t="s">
        <v>107</v>
      </c>
      <c r="D107" s="1" t="s">
        <v>107</v>
      </c>
      <c r="E107" s="1" t="s">
        <v>107</v>
      </c>
      <c r="F107" s="1">
        <v>6056</v>
      </c>
      <c r="J107" s="1">
        <v>1593288</v>
      </c>
      <c r="K107" s="1" t="s">
        <v>107</v>
      </c>
      <c r="L107" s="1" t="s">
        <v>107</v>
      </c>
      <c r="M107" s="1" t="s">
        <v>107</v>
      </c>
      <c r="N107" s="1">
        <v>6056</v>
      </c>
      <c r="O107" s="1">
        <v>1593288</v>
      </c>
      <c r="P107" s="1" t="s">
        <v>107</v>
      </c>
      <c r="Q107" s="1" t="s">
        <v>107</v>
      </c>
      <c r="R107" s="1" t="s">
        <v>107</v>
      </c>
      <c r="S107" s="1">
        <v>6056</v>
      </c>
      <c r="T107" s="1">
        <v>1593288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4443823</v>
      </c>
      <c r="C109" s="1">
        <v>287504</v>
      </c>
      <c r="D109" s="1">
        <v>409938</v>
      </c>
      <c r="E109" s="1">
        <v>289595</v>
      </c>
      <c r="F109" s="1">
        <v>3307383</v>
      </c>
      <c r="J109" s="1">
        <v>149403</v>
      </c>
      <c r="K109" s="1">
        <v>240123</v>
      </c>
      <c r="L109" s="1">
        <v>296634</v>
      </c>
      <c r="M109" s="1">
        <v>167954</v>
      </c>
      <c r="N109" s="1">
        <v>3606678</v>
      </c>
      <c r="O109" s="1">
        <v>132434</v>
      </c>
      <c r="P109" s="1">
        <v>145983</v>
      </c>
      <c r="Q109" s="1">
        <v>325383</v>
      </c>
      <c r="R109" s="1">
        <v>284861</v>
      </c>
      <c r="S109" s="1">
        <v>3555109</v>
      </c>
      <c r="T109" s="1">
        <v>132487</v>
      </c>
    </row>
    <row r="110" spans="1:20" x14ac:dyDescent="0.35">
      <c r="A110" s="7" t="s">
        <v>101</v>
      </c>
      <c r="B110" s="1">
        <v>751602</v>
      </c>
      <c r="C110" s="1">
        <v>90925</v>
      </c>
      <c r="D110" s="1">
        <v>102894</v>
      </c>
      <c r="E110" s="1">
        <v>135957</v>
      </c>
      <c r="F110" s="1">
        <v>398748</v>
      </c>
      <c r="J110" s="1">
        <v>23078</v>
      </c>
      <c r="K110" s="1">
        <v>46628</v>
      </c>
      <c r="L110" s="1">
        <v>71355</v>
      </c>
      <c r="M110" s="1">
        <v>45430</v>
      </c>
      <c r="N110" s="1">
        <v>565110</v>
      </c>
      <c r="O110" s="1">
        <v>23078</v>
      </c>
      <c r="P110" s="1">
        <v>69579</v>
      </c>
      <c r="Q110" s="1">
        <v>65422</v>
      </c>
      <c r="R110" s="1">
        <v>85147</v>
      </c>
      <c r="S110" s="1">
        <v>508376</v>
      </c>
      <c r="T110" s="1">
        <v>23078</v>
      </c>
    </row>
    <row r="111" spans="1:20" x14ac:dyDescent="0.35">
      <c r="A111" s="7" t="s">
        <v>102</v>
      </c>
      <c r="B111" s="1">
        <v>156073</v>
      </c>
      <c r="C111" s="1">
        <v>4514</v>
      </c>
      <c r="D111" s="1">
        <v>20629</v>
      </c>
      <c r="E111" s="1">
        <v>13734</v>
      </c>
      <c r="F111" s="1">
        <v>117196</v>
      </c>
      <c r="J111" s="1" t="s">
        <v>107</v>
      </c>
      <c r="K111" s="1">
        <v>6327</v>
      </c>
      <c r="L111" s="1">
        <v>21572</v>
      </c>
      <c r="M111" s="1">
        <v>14198</v>
      </c>
      <c r="N111" s="1">
        <v>113977</v>
      </c>
      <c r="O111" s="1" t="s">
        <v>107</v>
      </c>
      <c r="P111" s="1">
        <v>18049</v>
      </c>
      <c r="Q111" s="1" t="s">
        <v>107</v>
      </c>
      <c r="R111" s="1">
        <v>73066</v>
      </c>
      <c r="S111" s="1">
        <v>64958</v>
      </c>
      <c r="T111" s="1" t="s">
        <v>107</v>
      </c>
    </row>
    <row r="112" spans="1:20" x14ac:dyDescent="0.35">
      <c r="A112" s="7" t="s">
        <v>103</v>
      </c>
      <c r="B112" s="1">
        <v>4697</v>
      </c>
      <c r="C112" s="1" t="s">
        <v>107</v>
      </c>
      <c r="D112" s="1" t="s">
        <v>107</v>
      </c>
      <c r="E112" s="1">
        <v>2320</v>
      </c>
      <c r="F112" s="1">
        <v>2377</v>
      </c>
      <c r="J112" s="1" t="s">
        <v>107</v>
      </c>
      <c r="K112" s="1" t="s">
        <v>107</v>
      </c>
      <c r="L112" s="1" t="s">
        <v>107</v>
      </c>
      <c r="M112" s="1">
        <v>2320</v>
      </c>
      <c r="N112" s="1">
        <v>2377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4697</v>
      </c>
      <c r="T112" s="1" t="s">
        <v>107</v>
      </c>
    </row>
    <row r="113" spans="1:20" x14ac:dyDescent="0.35">
      <c r="A113" s="7" t="s">
        <v>46</v>
      </c>
      <c r="B113" s="1">
        <v>1626854</v>
      </c>
      <c r="C113" s="1">
        <v>3799</v>
      </c>
      <c r="D113" s="1">
        <v>8740</v>
      </c>
      <c r="E113" s="1" t="s">
        <v>107</v>
      </c>
      <c r="F113" s="1">
        <v>11409</v>
      </c>
      <c r="J113" s="1">
        <v>1602906</v>
      </c>
      <c r="K113" s="1">
        <v>3799</v>
      </c>
      <c r="L113" s="1" t="s">
        <v>107</v>
      </c>
      <c r="M113" s="1">
        <v>2912</v>
      </c>
      <c r="N113" s="1">
        <v>24351</v>
      </c>
      <c r="O113" s="1">
        <v>1595792</v>
      </c>
      <c r="P113" s="1">
        <v>3799</v>
      </c>
      <c r="Q113" s="1" t="s">
        <v>107</v>
      </c>
      <c r="R113" s="1" t="s">
        <v>107</v>
      </c>
      <c r="S113" s="1">
        <v>27263</v>
      </c>
      <c r="T113" s="1">
        <v>1595792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3301896</v>
      </c>
      <c r="C115" s="1">
        <v>199131</v>
      </c>
      <c r="D115" s="1">
        <v>247551</v>
      </c>
      <c r="E115" s="1">
        <v>198726</v>
      </c>
      <c r="F115" s="1">
        <v>2513681</v>
      </c>
      <c r="J115" s="1">
        <v>142807</v>
      </c>
      <c r="K115" s="1">
        <v>141162</v>
      </c>
      <c r="L115" s="1">
        <v>183088</v>
      </c>
      <c r="M115" s="1">
        <v>86066</v>
      </c>
      <c r="N115" s="1">
        <v>2770021</v>
      </c>
      <c r="O115" s="1">
        <v>121559</v>
      </c>
      <c r="P115" s="1">
        <v>98980</v>
      </c>
      <c r="Q115" s="1">
        <v>165543</v>
      </c>
      <c r="R115" s="1">
        <v>221273</v>
      </c>
      <c r="S115" s="1">
        <v>2697323</v>
      </c>
      <c r="T115" s="1">
        <v>118777</v>
      </c>
    </row>
    <row r="116" spans="1:20" x14ac:dyDescent="0.35">
      <c r="A116" s="7" t="s">
        <v>101</v>
      </c>
      <c r="B116" s="1">
        <v>1733820</v>
      </c>
      <c r="C116" s="1">
        <v>145319</v>
      </c>
      <c r="D116" s="1">
        <v>258070</v>
      </c>
      <c r="E116" s="1">
        <v>225995</v>
      </c>
      <c r="F116" s="1">
        <v>1076454</v>
      </c>
      <c r="J116" s="1">
        <v>27981</v>
      </c>
      <c r="K116" s="1">
        <v>129775</v>
      </c>
      <c r="L116" s="1">
        <v>166790</v>
      </c>
      <c r="M116" s="1">
        <v>125268</v>
      </c>
      <c r="N116" s="1">
        <v>1286839</v>
      </c>
      <c r="O116" s="1">
        <v>25147</v>
      </c>
      <c r="P116" s="1">
        <v>89474</v>
      </c>
      <c r="Q116" s="1">
        <v>205044</v>
      </c>
      <c r="R116" s="1">
        <v>119970</v>
      </c>
      <c r="S116" s="1">
        <v>1291351</v>
      </c>
      <c r="T116" s="1">
        <v>27981</v>
      </c>
    </row>
    <row r="117" spans="1:20" x14ac:dyDescent="0.35">
      <c r="A117" s="7" t="s">
        <v>102</v>
      </c>
      <c r="B117" s="1">
        <v>339677</v>
      </c>
      <c r="C117" s="1">
        <v>38492</v>
      </c>
      <c r="D117" s="1">
        <v>36580</v>
      </c>
      <c r="E117" s="1">
        <v>16886</v>
      </c>
      <c r="F117" s="1">
        <v>238912</v>
      </c>
      <c r="J117" s="1">
        <v>8807</v>
      </c>
      <c r="K117" s="1">
        <v>22142</v>
      </c>
      <c r="L117" s="1">
        <v>39683</v>
      </c>
      <c r="M117" s="1">
        <v>18568</v>
      </c>
      <c r="N117" s="1">
        <v>250479</v>
      </c>
      <c r="O117" s="1">
        <v>8807</v>
      </c>
      <c r="P117" s="1">
        <v>45158</v>
      </c>
      <c r="Q117" s="1">
        <v>20218</v>
      </c>
      <c r="R117" s="1">
        <v>99055</v>
      </c>
      <c r="S117" s="1">
        <v>166441</v>
      </c>
      <c r="T117" s="1">
        <v>8807</v>
      </c>
    </row>
    <row r="118" spans="1:20" x14ac:dyDescent="0.35">
      <c r="A118" s="7" t="s">
        <v>103</v>
      </c>
      <c r="B118" s="1">
        <v>5153</v>
      </c>
      <c r="C118" s="1" t="s">
        <v>107</v>
      </c>
      <c r="D118" s="1" t="s">
        <v>107</v>
      </c>
      <c r="E118" s="1" t="s">
        <v>107</v>
      </c>
      <c r="F118" s="1">
        <v>5153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5153</v>
      </c>
      <c r="O118" s="1" t="s">
        <v>107</v>
      </c>
      <c r="P118" s="1" t="s">
        <v>107</v>
      </c>
      <c r="Q118" s="1" t="s">
        <v>107</v>
      </c>
      <c r="R118" s="1">
        <v>2776</v>
      </c>
      <c r="S118" s="1">
        <v>2377</v>
      </c>
      <c r="T118" s="1" t="s">
        <v>107</v>
      </c>
    </row>
    <row r="119" spans="1:20" x14ac:dyDescent="0.35">
      <c r="A119" s="7" t="s">
        <v>46</v>
      </c>
      <c r="B119" s="1">
        <v>1602503</v>
      </c>
      <c r="C119" s="1">
        <v>3799</v>
      </c>
      <c r="D119" s="1" t="s">
        <v>107</v>
      </c>
      <c r="E119" s="1" t="s">
        <v>107</v>
      </c>
      <c r="F119" s="1">
        <v>2912</v>
      </c>
      <c r="J119" s="1">
        <v>1595792</v>
      </c>
      <c r="K119" s="1">
        <v>3799</v>
      </c>
      <c r="L119" s="1" t="s">
        <v>107</v>
      </c>
      <c r="M119" s="1">
        <v>2912</v>
      </c>
      <c r="N119" s="1" t="s">
        <v>107</v>
      </c>
      <c r="O119" s="1">
        <v>1595792</v>
      </c>
      <c r="P119" s="1">
        <v>3799</v>
      </c>
      <c r="Q119" s="1" t="s">
        <v>107</v>
      </c>
      <c r="R119" s="1" t="s">
        <v>107</v>
      </c>
      <c r="S119" s="1">
        <v>2912</v>
      </c>
      <c r="T119" s="1">
        <v>1595792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4089699</v>
      </c>
      <c r="C121" s="1">
        <v>266126</v>
      </c>
      <c r="D121" s="1">
        <v>339944</v>
      </c>
      <c r="E121" s="1">
        <v>226102</v>
      </c>
      <c r="F121" s="1">
        <v>3103512</v>
      </c>
      <c r="J121" s="1">
        <v>154015</v>
      </c>
      <c r="K121" s="1">
        <v>222444</v>
      </c>
      <c r="L121" s="1">
        <v>205428</v>
      </c>
      <c r="M121" s="1">
        <v>167330</v>
      </c>
      <c r="N121" s="1">
        <v>3369087</v>
      </c>
      <c r="O121" s="1">
        <v>125411</v>
      </c>
      <c r="P121" s="1">
        <v>149548</v>
      </c>
      <c r="Q121" s="1">
        <v>198672</v>
      </c>
      <c r="R121" s="1">
        <v>287230</v>
      </c>
      <c r="S121" s="1">
        <v>3331620</v>
      </c>
      <c r="T121" s="1">
        <v>122629</v>
      </c>
    </row>
    <row r="122" spans="1:20" x14ac:dyDescent="0.35">
      <c r="A122" s="7" t="s">
        <v>101</v>
      </c>
      <c r="B122" s="1">
        <v>1006623</v>
      </c>
      <c r="C122" s="1">
        <v>76922</v>
      </c>
      <c r="D122" s="1">
        <v>154908</v>
      </c>
      <c r="E122" s="1">
        <v>173335</v>
      </c>
      <c r="F122" s="1">
        <v>578712</v>
      </c>
      <c r="J122" s="1">
        <v>22746</v>
      </c>
      <c r="K122" s="1">
        <v>68029</v>
      </c>
      <c r="L122" s="1">
        <v>144238</v>
      </c>
      <c r="M122" s="1">
        <v>29899</v>
      </c>
      <c r="N122" s="1">
        <v>741710</v>
      </c>
      <c r="O122" s="1">
        <v>22746</v>
      </c>
      <c r="P122" s="1">
        <v>72812</v>
      </c>
      <c r="Q122" s="1">
        <v>124791</v>
      </c>
      <c r="R122" s="1">
        <v>80357</v>
      </c>
      <c r="S122" s="1">
        <v>705916</v>
      </c>
      <c r="T122" s="1">
        <v>22746</v>
      </c>
    </row>
    <row r="123" spans="1:20" x14ac:dyDescent="0.35">
      <c r="A123" s="7" t="s">
        <v>102</v>
      </c>
      <c r="B123" s="1">
        <v>255345</v>
      </c>
      <c r="C123" s="1">
        <v>39895</v>
      </c>
      <c r="D123" s="1">
        <v>47350</v>
      </c>
      <c r="E123" s="1">
        <v>42170</v>
      </c>
      <c r="F123" s="1">
        <v>123096</v>
      </c>
      <c r="J123" s="1">
        <v>2834</v>
      </c>
      <c r="K123" s="1">
        <v>2605</v>
      </c>
      <c r="L123" s="1">
        <v>39895</v>
      </c>
      <c r="M123" s="1">
        <v>24027</v>
      </c>
      <c r="N123" s="1">
        <v>181463</v>
      </c>
      <c r="O123" s="1">
        <v>7355</v>
      </c>
      <c r="P123" s="1">
        <v>2605</v>
      </c>
      <c r="Q123" s="1">
        <v>67342</v>
      </c>
      <c r="R123" s="1">
        <v>75487</v>
      </c>
      <c r="S123" s="1">
        <v>99722</v>
      </c>
      <c r="T123" s="1">
        <v>10190</v>
      </c>
    </row>
    <row r="124" spans="1:20" x14ac:dyDescent="0.35">
      <c r="A124" s="7" t="s">
        <v>103</v>
      </c>
      <c r="B124" s="1">
        <v>28879</v>
      </c>
      <c r="C124" s="1" t="s">
        <v>107</v>
      </c>
      <c r="D124" s="1" t="s">
        <v>107</v>
      </c>
      <c r="E124" s="1" t="s">
        <v>107</v>
      </c>
      <c r="F124" s="1">
        <v>28879</v>
      </c>
      <c r="J124" s="1" t="s">
        <v>107</v>
      </c>
      <c r="K124" s="1" t="s">
        <v>107</v>
      </c>
      <c r="L124" s="1" t="s">
        <v>107</v>
      </c>
      <c r="M124" s="1">
        <v>8646</v>
      </c>
      <c r="N124" s="1">
        <v>20233</v>
      </c>
      <c r="O124" s="1" t="s">
        <v>107</v>
      </c>
      <c r="P124" s="1">
        <v>8646</v>
      </c>
      <c r="Q124" s="1" t="s">
        <v>107</v>
      </c>
      <c r="R124" s="1" t="s">
        <v>107</v>
      </c>
      <c r="S124" s="1">
        <v>20233</v>
      </c>
      <c r="T124" s="1" t="s">
        <v>107</v>
      </c>
    </row>
    <row r="125" spans="1:20" x14ac:dyDescent="0.35">
      <c r="A125" s="7" t="s">
        <v>46</v>
      </c>
      <c r="B125" s="1">
        <v>1602503</v>
      </c>
      <c r="C125" s="1">
        <v>3799</v>
      </c>
      <c r="D125" s="1" t="s">
        <v>107</v>
      </c>
      <c r="E125" s="1" t="s">
        <v>107</v>
      </c>
      <c r="F125" s="1">
        <v>2912</v>
      </c>
      <c r="J125" s="1">
        <v>1595792</v>
      </c>
      <c r="K125" s="1">
        <v>3799</v>
      </c>
      <c r="L125" s="1" t="s">
        <v>107</v>
      </c>
      <c r="M125" s="1">
        <v>2912</v>
      </c>
      <c r="N125" s="1" t="s">
        <v>107</v>
      </c>
      <c r="O125" s="1">
        <v>1595792</v>
      </c>
      <c r="P125" s="1">
        <v>3799</v>
      </c>
      <c r="Q125" s="1" t="s">
        <v>107</v>
      </c>
      <c r="R125" s="1" t="s">
        <v>107</v>
      </c>
      <c r="S125" s="1">
        <v>2912</v>
      </c>
      <c r="T125" s="1">
        <v>1595792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4892786</v>
      </c>
      <c r="C127" s="1">
        <v>318064</v>
      </c>
      <c r="D127" s="1">
        <v>475477</v>
      </c>
      <c r="E127" s="1">
        <v>351211</v>
      </c>
      <c r="F127" s="1">
        <v>3578533</v>
      </c>
      <c r="J127" s="1">
        <v>169501</v>
      </c>
      <c r="K127" s="1">
        <v>282188</v>
      </c>
      <c r="L127" s="1">
        <v>305474</v>
      </c>
      <c r="M127" s="1">
        <v>193836</v>
      </c>
      <c r="N127" s="1">
        <v>3973225</v>
      </c>
      <c r="O127" s="1">
        <v>138062</v>
      </c>
      <c r="P127" s="1">
        <v>214555</v>
      </c>
      <c r="Q127" s="1">
        <v>315293</v>
      </c>
      <c r="R127" s="1">
        <v>349305</v>
      </c>
      <c r="S127" s="1">
        <v>3875517</v>
      </c>
      <c r="T127" s="1">
        <v>138115</v>
      </c>
    </row>
    <row r="128" spans="1:20" x14ac:dyDescent="0.35">
      <c r="A128" s="7" t="s">
        <v>101</v>
      </c>
      <c r="B128" s="1">
        <v>381550</v>
      </c>
      <c r="C128" s="1">
        <v>64879</v>
      </c>
      <c r="D128" s="1">
        <v>66725</v>
      </c>
      <c r="E128" s="1">
        <v>58748</v>
      </c>
      <c r="F128" s="1">
        <v>183803</v>
      </c>
      <c r="J128" s="1">
        <v>7395</v>
      </c>
      <c r="K128" s="1">
        <v>10890</v>
      </c>
      <c r="L128" s="1">
        <v>84087</v>
      </c>
      <c r="M128" s="1">
        <v>36066</v>
      </c>
      <c r="N128" s="1">
        <v>235757</v>
      </c>
      <c r="O128" s="1">
        <v>14751</v>
      </c>
      <c r="P128" s="1">
        <v>19056</v>
      </c>
      <c r="Q128" s="1">
        <v>46579</v>
      </c>
      <c r="R128" s="1">
        <v>35904</v>
      </c>
      <c r="S128" s="1">
        <v>265261</v>
      </c>
      <c r="T128" s="1">
        <v>14751</v>
      </c>
    </row>
    <row r="129" spans="1:20" x14ac:dyDescent="0.35">
      <c r="A129" s="7" t="s">
        <v>102</v>
      </c>
      <c r="B129" s="1">
        <v>101134</v>
      </c>
      <c r="C129" s="1" t="s">
        <v>107</v>
      </c>
      <c r="D129" s="1" t="s">
        <v>107</v>
      </c>
      <c r="E129" s="1">
        <v>31647</v>
      </c>
      <c r="F129" s="1">
        <v>69487</v>
      </c>
      <c r="J129" s="1" t="s">
        <v>107</v>
      </c>
      <c r="K129" s="1" t="s">
        <v>107</v>
      </c>
      <c r="L129" s="1" t="s">
        <v>107</v>
      </c>
      <c r="M129" s="1" t="s">
        <v>107</v>
      </c>
      <c r="N129" s="1">
        <v>101134</v>
      </c>
      <c r="O129" s="1" t="s">
        <v>107</v>
      </c>
      <c r="P129" s="1" t="s">
        <v>107</v>
      </c>
      <c r="Q129" s="1">
        <v>28933</v>
      </c>
      <c r="R129" s="1">
        <v>57865</v>
      </c>
      <c r="S129" s="1">
        <v>14336</v>
      </c>
      <c r="T129" s="1" t="s">
        <v>107</v>
      </c>
    </row>
    <row r="130" spans="1:20" x14ac:dyDescent="0.35">
      <c r="A130" s="7" t="s">
        <v>103</v>
      </c>
      <c r="B130" s="1">
        <v>2377</v>
      </c>
      <c r="C130" s="1" t="s">
        <v>107</v>
      </c>
      <c r="D130" s="1" t="s">
        <v>107</v>
      </c>
      <c r="E130" s="1" t="s">
        <v>107</v>
      </c>
      <c r="F130" s="1">
        <v>2377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2377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2377</v>
      </c>
      <c r="T130" s="1" t="s">
        <v>107</v>
      </c>
    </row>
    <row r="131" spans="1:20" x14ac:dyDescent="0.35">
      <c r="A131" s="7" t="s">
        <v>46</v>
      </c>
      <c r="B131" s="1">
        <v>1605202</v>
      </c>
      <c r="C131" s="1">
        <v>3799</v>
      </c>
      <c r="D131" s="1" t="s">
        <v>107</v>
      </c>
      <c r="E131" s="1" t="s">
        <v>107</v>
      </c>
      <c r="F131" s="1">
        <v>2912</v>
      </c>
      <c r="J131" s="1">
        <v>1598491</v>
      </c>
      <c r="K131" s="1">
        <v>3799</v>
      </c>
      <c r="L131" s="1" t="s">
        <v>107</v>
      </c>
      <c r="M131" s="1">
        <v>2912</v>
      </c>
      <c r="N131" s="1" t="s">
        <v>107</v>
      </c>
      <c r="O131" s="1">
        <v>1598491</v>
      </c>
      <c r="P131" s="1">
        <v>3799</v>
      </c>
      <c r="Q131" s="1" t="s">
        <v>107</v>
      </c>
      <c r="R131" s="1" t="s">
        <v>107</v>
      </c>
      <c r="S131" s="1">
        <v>2912</v>
      </c>
      <c r="T131" s="1">
        <v>1598491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5043226</v>
      </c>
      <c r="C133" s="1">
        <v>348887</v>
      </c>
      <c r="D133" s="1">
        <v>488176</v>
      </c>
      <c r="E133" s="1">
        <v>395255</v>
      </c>
      <c r="F133" s="1">
        <v>3633803</v>
      </c>
      <c r="J133" s="1">
        <v>177105</v>
      </c>
      <c r="K133" s="1">
        <v>252077</v>
      </c>
      <c r="L133" s="1">
        <v>328598</v>
      </c>
      <c r="M133" s="1">
        <v>212591</v>
      </c>
      <c r="N133" s="1">
        <v>4096938</v>
      </c>
      <c r="O133" s="1">
        <v>153021</v>
      </c>
      <c r="P133" s="1">
        <v>206480</v>
      </c>
      <c r="Q133" s="1">
        <v>342659</v>
      </c>
      <c r="R133" s="1">
        <v>424779</v>
      </c>
      <c r="S133" s="1">
        <v>3916233</v>
      </c>
      <c r="T133" s="1">
        <v>153074</v>
      </c>
    </row>
    <row r="134" spans="1:20" x14ac:dyDescent="0.35">
      <c r="A134" s="7" t="s">
        <v>101</v>
      </c>
      <c r="B134" s="1">
        <v>293956</v>
      </c>
      <c r="C134" s="1">
        <v>34056</v>
      </c>
      <c r="D134" s="1">
        <v>44857</v>
      </c>
      <c r="E134" s="1">
        <v>43636</v>
      </c>
      <c r="F134" s="1">
        <v>168916</v>
      </c>
      <c r="J134" s="1">
        <v>2491</v>
      </c>
      <c r="K134" s="1">
        <v>41002</v>
      </c>
      <c r="L134" s="1">
        <v>60963</v>
      </c>
      <c r="M134" s="1">
        <v>11576</v>
      </c>
      <c r="N134" s="1">
        <v>177923</v>
      </c>
      <c r="O134" s="1">
        <v>2491</v>
      </c>
      <c r="P134" s="1">
        <v>18485</v>
      </c>
      <c r="Q134" s="1">
        <v>48146</v>
      </c>
      <c r="R134" s="1">
        <v>16481</v>
      </c>
      <c r="S134" s="1">
        <v>208353</v>
      </c>
      <c r="T134" s="1">
        <v>2491</v>
      </c>
    </row>
    <row r="135" spans="1:20" x14ac:dyDescent="0.35">
      <c r="A135" s="7" t="s">
        <v>102</v>
      </c>
      <c r="B135" s="1">
        <v>36544</v>
      </c>
      <c r="C135" s="1" t="s">
        <v>107</v>
      </c>
      <c r="D135" s="1">
        <v>1814</v>
      </c>
      <c r="E135" s="1">
        <v>2715</v>
      </c>
      <c r="F135" s="1">
        <v>32016</v>
      </c>
      <c r="J135" s="1" t="s">
        <v>107</v>
      </c>
      <c r="K135" s="1" t="s">
        <v>107</v>
      </c>
      <c r="L135" s="1" t="s">
        <v>107</v>
      </c>
      <c r="M135" s="1">
        <v>8646</v>
      </c>
      <c r="N135" s="1">
        <v>27898</v>
      </c>
      <c r="O135" s="1" t="s">
        <v>107</v>
      </c>
      <c r="P135" s="1">
        <v>8646</v>
      </c>
      <c r="Q135" s="1" t="s">
        <v>107</v>
      </c>
      <c r="R135" s="1">
        <v>1814</v>
      </c>
      <c r="S135" s="1">
        <v>26085</v>
      </c>
      <c r="T135" s="1" t="s">
        <v>107</v>
      </c>
    </row>
    <row r="136" spans="1:20" x14ac:dyDescent="0.35">
      <c r="A136" s="7" t="s">
        <v>103</v>
      </c>
      <c r="B136" s="1">
        <v>2377</v>
      </c>
      <c r="C136" s="1" t="s">
        <v>107</v>
      </c>
      <c r="D136" s="1" t="s">
        <v>107</v>
      </c>
      <c r="E136" s="1" t="s">
        <v>107</v>
      </c>
      <c r="F136" s="1">
        <v>2377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2377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2377</v>
      </c>
      <c r="T136" s="1" t="s">
        <v>107</v>
      </c>
    </row>
    <row r="137" spans="1:20" x14ac:dyDescent="0.35">
      <c r="A137" s="7" t="s">
        <v>46</v>
      </c>
      <c r="B137" s="1">
        <v>1606946</v>
      </c>
      <c r="C137" s="1">
        <v>3799</v>
      </c>
      <c r="D137" s="1">
        <v>7355</v>
      </c>
      <c r="E137" s="1" t="s">
        <v>107</v>
      </c>
      <c r="F137" s="1" t="s">
        <v>107</v>
      </c>
      <c r="J137" s="1">
        <v>1595792</v>
      </c>
      <c r="K137" s="1">
        <v>3799</v>
      </c>
      <c r="L137" s="1" t="s">
        <v>107</v>
      </c>
      <c r="M137" s="1" t="s">
        <v>107</v>
      </c>
      <c r="N137" s="1">
        <v>7355</v>
      </c>
      <c r="O137" s="1">
        <v>1595792</v>
      </c>
      <c r="P137" s="1">
        <v>3799</v>
      </c>
      <c r="Q137" s="1" t="s">
        <v>107</v>
      </c>
      <c r="R137" s="1" t="s">
        <v>107</v>
      </c>
      <c r="S137" s="1">
        <v>7355</v>
      </c>
      <c r="T137" s="1">
        <v>1595792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161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5364129</v>
      </c>
      <c r="C8" s="1">
        <v>486521</v>
      </c>
      <c r="D8" s="1">
        <v>539873</v>
      </c>
      <c r="E8" s="1">
        <v>306303</v>
      </c>
      <c r="F8" s="1">
        <v>2763087</v>
      </c>
      <c r="G8" s="1">
        <f>SUM(C8:F8)</f>
        <v>4095784</v>
      </c>
      <c r="H8" s="1">
        <f>SUM(C8:E8)</f>
        <v>1332697</v>
      </c>
      <c r="I8" s="9">
        <f>H8/G8</f>
        <v>0.32538263736564232</v>
      </c>
      <c r="J8" s="1">
        <v>1268345</v>
      </c>
      <c r="K8" s="1">
        <v>192222</v>
      </c>
      <c r="L8" s="1">
        <v>465944</v>
      </c>
      <c r="M8" s="1">
        <v>193527</v>
      </c>
      <c r="N8" s="1">
        <v>3248611</v>
      </c>
      <c r="O8" s="1">
        <v>1263825</v>
      </c>
      <c r="P8" s="1">
        <v>130401</v>
      </c>
      <c r="Q8" s="1">
        <v>287993</v>
      </c>
      <c r="R8" s="1">
        <v>306825</v>
      </c>
      <c r="S8" s="1">
        <v>3368768</v>
      </c>
      <c r="T8" s="1">
        <v>1270142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339228</v>
      </c>
      <c r="C10" s="1">
        <v>5340</v>
      </c>
      <c r="D10" s="1" t="s">
        <v>107</v>
      </c>
      <c r="E10" s="1">
        <v>23408</v>
      </c>
      <c r="F10" s="1">
        <v>201266</v>
      </c>
      <c r="J10" s="1">
        <v>109214</v>
      </c>
      <c r="K10" s="1">
        <v>12958</v>
      </c>
      <c r="L10" s="1" t="s">
        <v>107</v>
      </c>
      <c r="M10" s="1">
        <v>3755</v>
      </c>
      <c r="N10" s="1">
        <v>213302</v>
      </c>
      <c r="O10" s="1">
        <v>109214</v>
      </c>
      <c r="P10" s="1" t="s">
        <v>107</v>
      </c>
      <c r="Q10" s="1">
        <v>14778</v>
      </c>
      <c r="R10" s="1" t="s">
        <v>107</v>
      </c>
      <c r="S10" s="1">
        <v>215237</v>
      </c>
      <c r="T10" s="1">
        <v>109214</v>
      </c>
    </row>
    <row r="11" spans="1:20" x14ac:dyDescent="0.35">
      <c r="A11" s="7" t="s">
        <v>36</v>
      </c>
      <c r="B11" s="1">
        <v>1775834</v>
      </c>
      <c r="C11" s="1">
        <v>165616</v>
      </c>
      <c r="D11" s="1">
        <v>184927</v>
      </c>
      <c r="E11" s="1">
        <v>96544</v>
      </c>
      <c r="F11" s="1">
        <v>885991</v>
      </c>
      <c r="J11" s="1">
        <v>442757</v>
      </c>
      <c r="K11" s="1">
        <v>54487</v>
      </c>
      <c r="L11" s="1">
        <v>138859</v>
      </c>
      <c r="M11" s="1">
        <v>48699</v>
      </c>
      <c r="N11" s="1">
        <v>1091033</v>
      </c>
      <c r="O11" s="1">
        <v>442757</v>
      </c>
      <c r="P11" s="1">
        <v>57578</v>
      </c>
      <c r="Q11" s="1">
        <v>114226</v>
      </c>
      <c r="R11" s="1">
        <v>104876</v>
      </c>
      <c r="S11" s="1">
        <v>1056398</v>
      </c>
      <c r="T11" s="1">
        <v>442757</v>
      </c>
    </row>
    <row r="12" spans="1:20" x14ac:dyDescent="0.35">
      <c r="A12" s="7" t="s">
        <v>37</v>
      </c>
      <c r="B12" s="1">
        <v>1338336</v>
      </c>
      <c r="C12" s="1">
        <v>189288</v>
      </c>
      <c r="D12" s="1">
        <v>158111</v>
      </c>
      <c r="E12" s="1">
        <v>93222</v>
      </c>
      <c r="F12" s="1">
        <v>602979</v>
      </c>
      <c r="J12" s="1">
        <v>294736</v>
      </c>
      <c r="K12" s="1">
        <v>42762</v>
      </c>
      <c r="L12" s="1">
        <v>124714</v>
      </c>
      <c r="M12" s="1">
        <v>63332</v>
      </c>
      <c r="N12" s="1">
        <v>812793</v>
      </c>
      <c r="O12" s="1">
        <v>294736</v>
      </c>
      <c r="P12" s="1">
        <v>45439</v>
      </c>
      <c r="Q12" s="1">
        <v>68004</v>
      </c>
      <c r="R12" s="1">
        <v>136390</v>
      </c>
      <c r="S12" s="1">
        <v>793767</v>
      </c>
      <c r="T12" s="1">
        <v>294736</v>
      </c>
    </row>
    <row r="13" spans="1:20" x14ac:dyDescent="0.35">
      <c r="A13" s="7" t="s">
        <v>38</v>
      </c>
      <c r="B13" s="1">
        <v>851886</v>
      </c>
      <c r="C13" s="1">
        <v>85976</v>
      </c>
      <c r="D13" s="1">
        <v>89602</v>
      </c>
      <c r="E13" s="1">
        <v>36626</v>
      </c>
      <c r="F13" s="1">
        <v>466732</v>
      </c>
      <c r="J13" s="1">
        <v>172950</v>
      </c>
      <c r="K13" s="1">
        <v>34433</v>
      </c>
      <c r="L13" s="1">
        <v>73555</v>
      </c>
      <c r="M13" s="1">
        <v>40796</v>
      </c>
      <c r="N13" s="1">
        <v>534672</v>
      </c>
      <c r="O13" s="1">
        <v>168430</v>
      </c>
      <c r="P13" s="1">
        <v>7621</v>
      </c>
      <c r="Q13" s="1">
        <v>48205</v>
      </c>
      <c r="R13" s="1">
        <v>44459</v>
      </c>
      <c r="S13" s="1">
        <v>574719</v>
      </c>
      <c r="T13" s="1">
        <v>176882</v>
      </c>
    </row>
    <row r="14" spans="1:20" x14ac:dyDescent="0.35">
      <c r="A14" s="7" t="s">
        <v>39</v>
      </c>
      <c r="B14" s="1">
        <v>1058845</v>
      </c>
      <c r="C14" s="1">
        <v>40301</v>
      </c>
      <c r="D14" s="1">
        <v>107233</v>
      </c>
      <c r="E14" s="1">
        <v>56503</v>
      </c>
      <c r="F14" s="1">
        <v>606119</v>
      </c>
      <c r="J14" s="1">
        <v>248689</v>
      </c>
      <c r="K14" s="1">
        <v>47582</v>
      </c>
      <c r="L14" s="1">
        <v>128816</v>
      </c>
      <c r="M14" s="1">
        <v>36946</v>
      </c>
      <c r="N14" s="1">
        <v>596812</v>
      </c>
      <c r="O14" s="1">
        <v>248689</v>
      </c>
      <c r="P14" s="1">
        <v>19763</v>
      </c>
      <c r="Q14" s="1">
        <v>42781</v>
      </c>
      <c r="R14" s="1">
        <v>21100</v>
      </c>
      <c r="S14" s="1">
        <v>728646</v>
      </c>
      <c r="T14" s="1">
        <v>246554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2657882</v>
      </c>
      <c r="C16" s="1">
        <v>259063</v>
      </c>
      <c r="D16" s="1">
        <v>214188</v>
      </c>
      <c r="E16" s="1">
        <v>84345</v>
      </c>
      <c r="F16" s="1">
        <v>1439377</v>
      </c>
      <c r="J16" s="1">
        <v>660908</v>
      </c>
      <c r="K16" s="1">
        <v>66501</v>
      </c>
      <c r="L16" s="1">
        <v>228229</v>
      </c>
      <c r="M16" s="1">
        <v>82200</v>
      </c>
      <c r="N16" s="1">
        <v>1620043</v>
      </c>
      <c r="O16" s="1">
        <v>660908</v>
      </c>
      <c r="P16" s="1">
        <v>40209</v>
      </c>
      <c r="Q16" s="1">
        <v>97785</v>
      </c>
      <c r="R16" s="1">
        <v>154047</v>
      </c>
      <c r="S16" s="1">
        <v>1701000</v>
      </c>
      <c r="T16" s="1">
        <v>664840</v>
      </c>
    </row>
    <row r="17" spans="1:20" x14ac:dyDescent="0.35">
      <c r="A17" s="7" t="s">
        <v>41</v>
      </c>
      <c r="B17" s="1">
        <v>2706248</v>
      </c>
      <c r="C17" s="1">
        <v>227458</v>
      </c>
      <c r="D17" s="1">
        <v>325685</v>
      </c>
      <c r="E17" s="1">
        <v>221958</v>
      </c>
      <c r="F17" s="1">
        <v>1323710</v>
      </c>
      <c r="J17" s="1">
        <v>607437</v>
      </c>
      <c r="K17" s="1">
        <v>125721</v>
      </c>
      <c r="L17" s="1">
        <v>237715</v>
      </c>
      <c r="M17" s="1">
        <v>111327</v>
      </c>
      <c r="N17" s="1">
        <v>1628568</v>
      </c>
      <c r="O17" s="1">
        <v>602917</v>
      </c>
      <c r="P17" s="1">
        <v>90191</v>
      </c>
      <c r="Q17" s="1">
        <v>190208</v>
      </c>
      <c r="R17" s="1">
        <v>152778</v>
      </c>
      <c r="S17" s="1">
        <v>1667768</v>
      </c>
      <c r="T17" s="1">
        <v>605302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2528047</v>
      </c>
      <c r="C19" s="1">
        <v>242600</v>
      </c>
      <c r="D19" s="1">
        <v>212326</v>
      </c>
      <c r="E19" s="1">
        <v>82482</v>
      </c>
      <c r="F19" s="1">
        <v>1405944</v>
      </c>
      <c r="J19" s="1">
        <v>584695</v>
      </c>
      <c r="K19" s="1">
        <v>53056</v>
      </c>
      <c r="L19" s="1">
        <v>226919</v>
      </c>
      <c r="M19" s="1">
        <v>82200</v>
      </c>
      <c r="N19" s="1">
        <v>1581177</v>
      </c>
      <c r="O19" s="1">
        <v>584695</v>
      </c>
      <c r="P19" s="1">
        <v>40209</v>
      </c>
      <c r="Q19" s="1">
        <v>97785</v>
      </c>
      <c r="R19" s="1">
        <v>154047</v>
      </c>
      <c r="S19" s="1">
        <v>1647379</v>
      </c>
      <c r="T19" s="1">
        <v>588627</v>
      </c>
    </row>
    <row r="20" spans="1:20" x14ac:dyDescent="0.35">
      <c r="A20" s="7" t="s">
        <v>43</v>
      </c>
      <c r="B20" s="1">
        <v>2592917</v>
      </c>
      <c r="C20" s="1">
        <v>218790</v>
      </c>
      <c r="D20" s="1">
        <v>293517</v>
      </c>
      <c r="E20" s="1">
        <v>217903</v>
      </c>
      <c r="F20" s="1">
        <v>1304562</v>
      </c>
      <c r="J20" s="1">
        <v>558146</v>
      </c>
      <c r="K20" s="1">
        <v>114222</v>
      </c>
      <c r="L20" s="1">
        <v>237715</v>
      </c>
      <c r="M20" s="1">
        <v>111327</v>
      </c>
      <c r="N20" s="1">
        <v>1571507</v>
      </c>
      <c r="O20" s="1">
        <v>558146</v>
      </c>
      <c r="P20" s="1">
        <v>90191</v>
      </c>
      <c r="Q20" s="1">
        <v>184407</v>
      </c>
      <c r="R20" s="1">
        <v>141847</v>
      </c>
      <c r="S20" s="1">
        <v>1620460</v>
      </c>
      <c r="T20" s="1">
        <v>556011</v>
      </c>
    </row>
    <row r="21" spans="1:20" x14ac:dyDescent="0.35">
      <c r="A21" s="7" t="s">
        <v>44</v>
      </c>
      <c r="B21" s="1">
        <v>81385</v>
      </c>
      <c r="C21" s="1">
        <v>5801</v>
      </c>
      <c r="D21" s="1" t="s">
        <v>107</v>
      </c>
      <c r="E21" s="1">
        <v>4056</v>
      </c>
      <c r="F21" s="1">
        <v>27993</v>
      </c>
      <c r="J21" s="1">
        <v>43536</v>
      </c>
      <c r="K21" s="1">
        <v>22261</v>
      </c>
      <c r="L21" s="1" t="s">
        <v>107</v>
      </c>
      <c r="M21" s="1" t="s">
        <v>107</v>
      </c>
      <c r="N21" s="1">
        <v>20108</v>
      </c>
      <c r="O21" s="1">
        <v>39016</v>
      </c>
      <c r="P21" s="1" t="s">
        <v>107</v>
      </c>
      <c r="Q21" s="1">
        <v>5801</v>
      </c>
      <c r="R21" s="1">
        <v>4056</v>
      </c>
      <c r="S21" s="1">
        <v>27993</v>
      </c>
      <c r="T21" s="1">
        <v>43536</v>
      </c>
    </row>
    <row r="22" spans="1:20" x14ac:dyDescent="0.35">
      <c r="A22" s="7" t="s">
        <v>45</v>
      </c>
      <c r="B22" s="1">
        <v>65445</v>
      </c>
      <c r="C22" s="1">
        <v>5868</v>
      </c>
      <c r="D22" s="1">
        <v>32168</v>
      </c>
      <c r="E22" s="1">
        <v>1862</v>
      </c>
      <c r="F22" s="1">
        <v>9080</v>
      </c>
      <c r="J22" s="1">
        <v>16466</v>
      </c>
      <c r="K22" s="1">
        <v>819</v>
      </c>
      <c r="L22" s="1">
        <v>1310</v>
      </c>
      <c r="M22" s="1" t="s">
        <v>107</v>
      </c>
      <c r="N22" s="1">
        <v>46849</v>
      </c>
      <c r="O22" s="1">
        <v>16466</v>
      </c>
      <c r="P22" s="1" t="s">
        <v>107</v>
      </c>
      <c r="Q22" s="1" t="s">
        <v>107</v>
      </c>
      <c r="R22" s="1">
        <v>6876</v>
      </c>
      <c r="S22" s="1">
        <v>42103</v>
      </c>
      <c r="T22" s="1">
        <v>16466</v>
      </c>
    </row>
    <row r="23" spans="1:20" x14ac:dyDescent="0.35">
      <c r="A23" s="7" t="s">
        <v>46</v>
      </c>
      <c r="B23" s="1">
        <v>96336</v>
      </c>
      <c r="C23" s="1">
        <v>13462</v>
      </c>
      <c r="D23" s="1">
        <v>1862</v>
      </c>
      <c r="E23" s="1" t="s">
        <v>107</v>
      </c>
      <c r="F23" s="1">
        <v>15509</v>
      </c>
      <c r="J23" s="1">
        <v>65502</v>
      </c>
      <c r="K23" s="1">
        <v>1862</v>
      </c>
      <c r="L23" s="1" t="s">
        <v>107</v>
      </c>
      <c r="M23" s="1" t="s">
        <v>107</v>
      </c>
      <c r="N23" s="1">
        <v>28971</v>
      </c>
      <c r="O23" s="1">
        <v>65502</v>
      </c>
      <c r="P23" s="1" t="s">
        <v>107</v>
      </c>
      <c r="Q23" s="1" t="s">
        <v>107</v>
      </c>
      <c r="R23" s="1" t="s">
        <v>107</v>
      </c>
      <c r="S23" s="1">
        <v>30833</v>
      </c>
      <c r="T23" s="1">
        <v>65502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177872</v>
      </c>
      <c r="C25" s="1">
        <v>17502</v>
      </c>
      <c r="D25" s="1">
        <v>24720</v>
      </c>
      <c r="E25" s="1">
        <v>16525</v>
      </c>
      <c r="F25" s="1">
        <v>89059</v>
      </c>
      <c r="J25" s="1">
        <v>30066</v>
      </c>
      <c r="K25" s="1">
        <v>8144</v>
      </c>
      <c r="L25" s="1">
        <v>20546</v>
      </c>
      <c r="M25" s="1">
        <v>24228</v>
      </c>
      <c r="N25" s="1">
        <v>99408</v>
      </c>
      <c r="O25" s="1">
        <v>25547</v>
      </c>
      <c r="P25" s="1">
        <v>2934</v>
      </c>
      <c r="Q25" s="1">
        <v>17088</v>
      </c>
      <c r="R25" s="1">
        <v>32650</v>
      </c>
      <c r="S25" s="1">
        <v>95134</v>
      </c>
      <c r="T25" s="1">
        <v>30066</v>
      </c>
    </row>
    <row r="26" spans="1:20" x14ac:dyDescent="0.35">
      <c r="A26" s="7" t="s">
        <v>48</v>
      </c>
      <c r="B26" s="1">
        <v>4427607</v>
      </c>
      <c r="C26" s="1">
        <v>343202</v>
      </c>
      <c r="D26" s="1">
        <v>458779</v>
      </c>
      <c r="E26" s="1">
        <v>259315</v>
      </c>
      <c r="F26" s="1">
        <v>2344037</v>
      </c>
      <c r="J26" s="1">
        <v>1022274</v>
      </c>
      <c r="K26" s="1">
        <v>149774</v>
      </c>
      <c r="L26" s="1">
        <v>322568</v>
      </c>
      <c r="M26" s="1">
        <v>149446</v>
      </c>
      <c r="N26" s="1">
        <v>2783545</v>
      </c>
      <c r="O26" s="1">
        <v>1022274</v>
      </c>
      <c r="P26" s="1">
        <v>104955</v>
      </c>
      <c r="Q26" s="1">
        <v>235537</v>
      </c>
      <c r="R26" s="1">
        <v>217931</v>
      </c>
      <c r="S26" s="1">
        <v>2845113</v>
      </c>
      <c r="T26" s="1">
        <v>1024071</v>
      </c>
    </row>
    <row r="27" spans="1:20" x14ac:dyDescent="0.35">
      <c r="A27" s="7" t="s">
        <v>49</v>
      </c>
      <c r="B27" s="1">
        <v>338198</v>
      </c>
      <c r="C27" s="1">
        <v>76122</v>
      </c>
      <c r="D27" s="1">
        <v>46361</v>
      </c>
      <c r="E27" s="1">
        <v>14062</v>
      </c>
      <c r="F27" s="1">
        <v>130089</v>
      </c>
      <c r="J27" s="1">
        <v>71564</v>
      </c>
      <c r="K27" s="1">
        <v>15638</v>
      </c>
      <c r="L27" s="1">
        <v>93970</v>
      </c>
      <c r="M27" s="1">
        <v>13208</v>
      </c>
      <c r="N27" s="1">
        <v>143818</v>
      </c>
      <c r="O27" s="1">
        <v>71564</v>
      </c>
      <c r="P27" s="1">
        <v>19235</v>
      </c>
      <c r="Q27" s="1">
        <v>30029</v>
      </c>
      <c r="R27" s="1">
        <v>49371</v>
      </c>
      <c r="S27" s="1">
        <v>167999</v>
      </c>
      <c r="T27" s="1">
        <v>71564</v>
      </c>
    </row>
    <row r="28" spans="1:20" x14ac:dyDescent="0.35">
      <c r="A28" s="7" t="s">
        <v>50</v>
      </c>
      <c r="B28" s="1">
        <v>232008</v>
      </c>
      <c r="C28" s="1">
        <v>46827</v>
      </c>
      <c r="D28" s="1" t="s">
        <v>107</v>
      </c>
      <c r="E28" s="1" t="s">
        <v>107</v>
      </c>
      <c r="F28" s="1">
        <v>148132</v>
      </c>
      <c r="J28" s="1">
        <v>37049</v>
      </c>
      <c r="K28" s="1">
        <v>7161</v>
      </c>
      <c r="L28" s="1">
        <v>25934</v>
      </c>
      <c r="M28" s="1" t="s">
        <v>107</v>
      </c>
      <c r="N28" s="1">
        <v>161864</v>
      </c>
      <c r="O28" s="1">
        <v>37049</v>
      </c>
      <c r="P28" s="1">
        <v>3276</v>
      </c>
      <c r="Q28" s="1">
        <v>5340</v>
      </c>
      <c r="R28" s="1">
        <v>2337</v>
      </c>
      <c r="S28" s="1">
        <v>184005</v>
      </c>
      <c r="T28" s="1">
        <v>37049</v>
      </c>
    </row>
    <row r="29" spans="1:20" x14ac:dyDescent="0.35">
      <c r="A29" s="7" t="s">
        <v>51</v>
      </c>
      <c r="B29" s="1">
        <v>49900</v>
      </c>
      <c r="C29" s="1" t="s">
        <v>107</v>
      </c>
      <c r="D29" s="1">
        <v>7088</v>
      </c>
      <c r="E29" s="1">
        <v>11865</v>
      </c>
      <c r="F29" s="1">
        <v>22709</v>
      </c>
      <c r="J29" s="1">
        <v>8239</v>
      </c>
      <c r="K29" s="1">
        <v>9786</v>
      </c>
      <c r="L29" s="1" t="s">
        <v>107</v>
      </c>
      <c r="M29" s="1">
        <v>2109</v>
      </c>
      <c r="N29" s="1">
        <v>29767</v>
      </c>
      <c r="O29" s="1">
        <v>8239</v>
      </c>
      <c r="P29" s="1" t="s">
        <v>107</v>
      </c>
      <c r="Q29" s="1" t="s">
        <v>107</v>
      </c>
      <c r="R29" s="1" t="s">
        <v>107</v>
      </c>
      <c r="S29" s="1">
        <v>41662</v>
      </c>
      <c r="T29" s="1">
        <v>8239</v>
      </c>
    </row>
    <row r="30" spans="1:20" x14ac:dyDescent="0.35">
      <c r="A30" s="7" t="s">
        <v>46</v>
      </c>
      <c r="B30" s="1">
        <v>138543</v>
      </c>
      <c r="C30" s="1">
        <v>2868</v>
      </c>
      <c r="D30" s="1">
        <v>2926</v>
      </c>
      <c r="E30" s="1">
        <v>4536</v>
      </c>
      <c r="F30" s="1">
        <v>29061</v>
      </c>
      <c r="J30" s="1">
        <v>99153</v>
      </c>
      <c r="K30" s="1">
        <v>1719</v>
      </c>
      <c r="L30" s="1">
        <v>2926</v>
      </c>
      <c r="M30" s="1">
        <v>4536</v>
      </c>
      <c r="N30" s="1">
        <v>30209</v>
      </c>
      <c r="O30" s="1">
        <v>99153</v>
      </c>
      <c r="P30" s="1" t="s">
        <v>107</v>
      </c>
      <c r="Q30" s="1" t="s">
        <v>107</v>
      </c>
      <c r="R30" s="1">
        <v>4536</v>
      </c>
      <c r="S30" s="1">
        <v>34854</v>
      </c>
      <c r="T30" s="1">
        <v>99153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549384</v>
      </c>
      <c r="C32" s="1">
        <v>98965</v>
      </c>
      <c r="D32" s="1">
        <v>71080</v>
      </c>
      <c r="E32" s="1">
        <v>30587</v>
      </c>
      <c r="F32" s="1">
        <v>229885</v>
      </c>
      <c r="J32" s="1">
        <v>118867</v>
      </c>
      <c r="K32" s="1">
        <v>30405</v>
      </c>
      <c r="L32" s="1">
        <v>114516</v>
      </c>
      <c r="M32" s="1">
        <v>37436</v>
      </c>
      <c r="N32" s="1">
        <v>252680</v>
      </c>
      <c r="O32" s="1">
        <v>114347</v>
      </c>
      <c r="P32" s="1">
        <v>22169</v>
      </c>
      <c r="Q32" s="1">
        <v>52457</v>
      </c>
      <c r="R32" s="1">
        <v>82021</v>
      </c>
      <c r="S32" s="1">
        <v>273870</v>
      </c>
      <c r="T32" s="1">
        <v>118867</v>
      </c>
    </row>
    <row r="33" spans="1:20" x14ac:dyDescent="0.35">
      <c r="A33" s="7" t="s">
        <v>53</v>
      </c>
      <c r="B33" s="1">
        <v>4386276</v>
      </c>
      <c r="C33" s="1">
        <v>341003</v>
      </c>
      <c r="D33" s="1">
        <v>450041</v>
      </c>
      <c r="E33" s="1">
        <v>257452</v>
      </c>
      <c r="F33" s="1">
        <v>2323649</v>
      </c>
      <c r="J33" s="1">
        <v>1014131</v>
      </c>
      <c r="K33" s="1">
        <v>147911</v>
      </c>
      <c r="L33" s="1">
        <v>321258</v>
      </c>
      <c r="M33" s="1">
        <v>149446</v>
      </c>
      <c r="N33" s="1">
        <v>2753530</v>
      </c>
      <c r="O33" s="1">
        <v>1014131</v>
      </c>
      <c r="P33" s="1">
        <v>104955</v>
      </c>
      <c r="Q33" s="1">
        <v>235537</v>
      </c>
      <c r="R33" s="1">
        <v>211055</v>
      </c>
      <c r="S33" s="1">
        <v>2818801</v>
      </c>
      <c r="T33" s="1">
        <v>1015929</v>
      </c>
    </row>
    <row r="34" spans="1:20" x14ac:dyDescent="0.35">
      <c r="A34" s="7" t="s">
        <v>54</v>
      </c>
      <c r="B34" s="1">
        <v>257607</v>
      </c>
      <c r="C34" s="1">
        <v>33091</v>
      </c>
      <c r="D34" s="1">
        <v>13963</v>
      </c>
      <c r="E34" s="1">
        <v>13727</v>
      </c>
      <c r="F34" s="1">
        <v>167537</v>
      </c>
      <c r="J34" s="1">
        <v>29288</v>
      </c>
      <c r="K34" s="1">
        <v>10323</v>
      </c>
      <c r="L34" s="1">
        <v>27244</v>
      </c>
      <c r="M34" s="1">
        <v>2109</v>
      </c>
      <c r="N34" s="1">
        <v>188643</v>
      </c>
      <c r="O34" s="1">
        <v>29288</v>
      </c>
      <c r="P34" s="1">
        <v>3276</v>
      </c>
      <c r="Q34" s="1" t="s">
        <v>107</v>
      </c>
      <c r="R34" s="1">
        <v>9213</v>
      </c>
      <c r="S34" s="1">
        <v>215831</v>
      </c>
      <c r="T34" s="1">
        <v>29288</v>
      </c>
    </row>
    <row r="35" spans="1:20" x14ac:dyDescent="0.35">
      <c r="A35" s="7" t="s">
        <v>46</v>
      </c>
      <c r="B35" s="1">
        <v>170862</v>
      </c>
      <c r="C35" s="1">
        <v>13462</v>
      </c>
      <c r="D35" s="1">
        <v>4788</v>
      </c>
      <c r="E35" s="1">
        <v>4536</v>
      </c>
      <c r="F35" s="1">
        <v>42015</v>
      </c>
      <c r="J35" s="1">
        <v>106059</v>
      </c>
      <c r="K35" s="1">
        <v>3582</v>
      </c>
      <c r="L35" s="1">
        <v>2926</v>
      </c>
      <c r="M35" s="1">
        <v>4536</v>
      </c>
      <c r="N35" s="1">
        <v>53758</v>
      </c>
      <c r="O35" s="1">
        <v>106059</v>
      </c>
      <c r="P35" s="1" t="s">
        <v>107</v>
      </c>
      <c r="Q35" s="1" t="s">
        <v>107</v>
      </c>
      <c r="R35" s="1">
        <v>4536</v>
      </c>
      <c r="S35" s="1">
        <v>60266</v>
      </c>
      <c r="T35" s="1">
        <v>106059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1404649</v>
      </c>
      <c r="C37" s="1">
        <v>162106</v>
      </c>
      <c r="D37" s="1">
        <v>100727</v>
      </c>
      <c r="E37" s="1">
        <v>51748</v>
      </c>
      <c r="F37" s="1">
        <v>686741</v>
      </c>
      <c r="G37" s="1">
        <f>SUM(C37:F37)</f>
        <v>1001322</v>
      </c>
      <c r="H37" s="1">
        <f>SUM(C37:E37)</f>
        <v>314581</v>
      </c>
      <c r="I37" s="9">
        <f>H37/G37</f>
        <v>0.31416567298032</v>
      </c>
      <c r="J37" s="1">
        <v>403328</v>
      </c>
      <c r="K37" s="1">
        <v>49905</v>
      </c>
      <c r="L37" s="1">
        <v>122452</v>
      </c>
      <c r="M37" s="1">
        <v>43482</v>
      </c>
      <c r="N37" s="1">
        <v>785483</v>
      </c>
      <c r="O37" s="1">
        <v>403328</v>
      </c>
      <c r="P37" s="1">
        <v>10570</v>
      </c>
      <c r="Q37" s="1">
        <v>40841</v>
      </c>
      <c r="R37" s="1">
        <v>99472</v>
      </c>
      <c r="S37" s="1">
        <v>850438</v>
      </c>
      <c r="T37" s="1">
        <v>403328</v>
      </c>
    </row>
    <row r="38" spans="1:20" x14ac:dyDescent="0.35">
      <c r="A38" s="7" t="s">
        <v>56</v>
      </c>
      <c r="B38" s="1">
        <v>2522459</v>
      </c>
      <c r="C38" s="1">
        <v>132497</v>
      </c>
      <c r="D38" s="1">
        <v>310119</v>
      </c>
      <c r="E38" s="1">
        <v>153602</v>
      </c>
      <c r="F38" s="1">
        <v>1370958</v>
      </c>
      <c r="G38" s="1">
        <f t="shared" ref="G38:G41" si="0">SUM(C38:F38)</f>
        <v>1967176</v>
      </c>
      <c r="H38" s="1">
        <f t="shared" ref="H38:H41" si="1">SUM(C38:E38)</f>
        <v>596218</v>
      </c>
      <c r="I38" s="9">
        <f t="shared" ref="I38:I41" si="2">H38/G38</f>
        <v>0.30308320150306833</v>
      </c>
      <c r="J38" s="1">
        <v>555282</v>
      </c>
      <c r="K38" s="1">
        <v>81442</v>
      </c>
      <c r="L38" s="1">
        <v>218246</v>
      </c>
      <c r="M38" s="1">
        <v>111140</v>
      </c>
      <c r="N38" s="1">
        <v>1560868</v>
      </c>
      <c r="O38" s="1">
        <v>550763</v>
      </c>
      <c r="P38" s="1">
        <v>62191</v>
      </c>
      <c r="Q38" s="1">
        <v>116202</v>
      </c>
      <c r="R38" s="1">
        <v>123521</v>
      </c>
      <c r="S38" s="1">
        <v>1661331</v>
      </c>
      <c r="T38" s="1">
        <v>559214</v>
      </c>
    </row>
    <row r="39" spans="1:20" x14ac:dyDescent="0.35">
      <c r="A39" s="7" t="s">
        <v>57</v>
      </c>
      <c r="B39" s="1">
        <v>866359</v>
      </c>
      <c r="C39" s="1">
        <v>129764</v>
      </c>
      <c r="D39" s="1">
        <v>79936</v>
      </c>
      <c r="E39" s="1">
        <v>57954</v>
      </c>
      <c r="F39" s="1">
        <v>391174</v>
      </c>
      <c r="G39" s="1">
        <f t="shared" si="0"/>
        <v>658828</v>
      </c>
      <c r="H39" s="1">
        <f t="shared" si="1"/>
        <v>267654</v>
      </c>
      <c r="I39" s="9">
        <f t="shared" si="2"/>
        <v>0.40625777896507131</v>
      </c>
      <c r="J39" s="1">
        <v>207530</v>
      </c>
      <c r="K39" s="1">
        <v>41811</v>
      </c>
      <c r="L39" s="1">
        <v>66740</v>
      </c>
      <c r="M39" s="1">
        <v>17288</v>
      </c>
      <c r="N39" s="1">
        <v>532991</v>
      </c>
      <c r="O39" s="1">
        <v>207530</v>
      </c>
      <c r="P39" s="1">
        <v>49313</v>
      </c>
      <c r="Q39" s="1">
        <v>98742</v>
      </c>
      <c r="R39" s="1">
        <v>73220</v>
      </c>
      <c r="S39" s="1">
        <v>439688</v>
      </c>
      <c r="T39" s="1">
        <v>205395</v>
      </c>
    </row>
    <row r="40" spans="1:20" x14ac:dyDescent="0.35">
      <c r="A40" s="7" t="s">
        <v>58</v>
      </c>
      <c r="B40" s="1">
        <v>390454</v>
      </c>
      <c r="C40" s="1">
        <v>41550</v>
      </c>
      <c r="D40" s="1">
        <v>43399</v>
      </c>
      <c r="E40" s="1">
        <v>40633</v>
      </c>
      <c r="F40" s="1">
        <v>205561</v>
      </c>
      <c r="G40" s="1">
        <f t="shared" si="0"/>
        <v>331143</v>
      </c>
      <c r="H40" s="1">
        <f t="shared" si="1"/>
        <v>125582</v>
      </c>
      <c r="I40" s="9">
        <f t="shared" si="2"/>
        <v>0.37923797271873483</v>
      </c>
      <c r="J40" s="1">
        <v>59312</v>
      </c>
      <c r="K40" s="1">
        <v>6595</v>
      </c>
      <c r="L40" s="1">
        <v>48854</v>
      </c>
      <c r="M40" s="1">
        <v>21618</v>
      </c>
      <c r="N40" s="1">
        <v>254076</v>
      </c>
      <c r="O40" s="1">
        <v>59312</v>
      </c>
      <c r="P40" s="1">
        <v>1032</v>
      </c>
      <c r="Q40" s="1">
        <v>21319</v>
      </c>
      <c r="R40" s="1">
        <v>5633</v>
      </c>
      <c r="S40" s="1">
        <v>303158</v>
      </c>
      <c r="T40" s="1">
        <v>59312</v>
      </c>
    </row>
    <row r="41" spans="1:20" x14ac:dyDescent="0.35">
      <c r="A41" s="7" t="s">
        <v>59</v>
      </c>
      <c r="B41" s="1">
        <v>180208</v>
      </c>
      <c r="C41" s="1">
        <v>20605</v>
      </c>
      <c r="D41" s="1">
        <v>5692</v>
      </c>
      <c r="E41" s="1">
        <v>2365</v>
      </c>
      <c r="F41" s="1">
        <v>108653</v>
      </c>
      <c r="G41" s="1">
        <f t="shared" si="0"/>
        <v>137315</v>
      </c>
      <c r="H41" s="1">
        <f t="shared" si="1"/>
        <v>28662</v>
      </c>
      <c r="I41" s="9">
        <f t="shared" si="2"/>
        <v>0.20873174817026544</v>
      </c>
      <c r="J41" s="1">
        <v>42893</v>
      </c>
      <c r="K41" s="1">
        <v>12470</v>
      </c>
      <c r="L41" s="1">
        <v>9651</v>
      </c>
      <c r="M41" s="1" t="s">
        <v>107</v>
      </c>
      <c r="N41" s="1">
        <v>115194</v>
      </c>
      <c r="O41" s="1">
        <v>42893</v>
      </c>
      <c r="P41" s="1">
        <v>7294</v>
      </c>
      <c r="Q41" s="1">
        <v>10889</v>
      </c>
      <c r="R41" s="1">
        <v>4980</v>
      </c>
      <c r="S41" s="1">
        <v>114152</v>
      </c>
      <c r="T41" s="1">
        <v>42893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760107</v>
      </c>
      <c r="C43" s="1">
        <v>92859</v>
      </c>
      <c r="D43" s="1">
        <v>100634</v>
      </c>
      <c r="E43" s="1">
        <v>35757</v>
      </c>
      <c r="F43" s="1">
        <v>283608</v>
      </c>
      <c r="J43" s="1">
        <v>247248</v>
      </c>
      <c r="K43" s="1">
        <v>8742</v>
      </c>
      <c r="L43" s="1">
        <v>78841</v>
      </c>
      <c r="M43" s="1">
        <v>36747</v>
      </c>
      <c r="N43" s="1">
        <v>393049</v>
      </c>
      <c r="O43" s="1">
        <v>242728</v>
      </c>
      <c r="P43" s="1">
        <v>18041</v>
      </c>
      <c r="Q43" s="1">
        <v>27730</v>
      </c>
      <c r="R43" s="1">
        <v>43426</v>
      </c>
      <c r="S43" s="1">
        <v>423661</v>
      </c>
      <c r="T43" s="1">
        <v>247248</v>
      </c>
    </row>
    <row r="44" spans="1:20" x14ac:dyDescent="0.35">
      <c r="A44" s="7" t="s">
        <v>61</v>
      </c>
      <c r="B44" s="1">
        <v>1208995</v>
      </c>
      <c r="C44" s="1">
        <v>139664</v>
      </c>
      <c r="D44" s="1">
        <v>142534</v>
      </c>
      <c r="E44" s="1">
        <v>35945</v>
      </c>
      <c r="F44" s="1">
        <v>526029</v>
      </c>
      <c r="J44" s="1">
        <v>364823</v>
      </c>
      <c r="K44" s="1">
        <v>62384</v>
      </c>
      <c r="L44" s="1">
        <v>139660</v>
      </c>
      <c r="M44" s="1">
        <v>19082</v>
      </c>
      <c r="N44" s="1">
        <v>623047</v>
      </c>
      <c r="O44" s="1">
        <v>364823</v>
      </c>
      <c r="P44" s="1">
        <v>17534</v>
      </c>
      <c r="Q44" s="1">
        <v>88557</v>
      </c>
      <c r="R44" s="1">
        <v>85788</v>
      </c>
      <c r="S44" s="1">
        <v>648363</v>
      </c>
      <c r="T44" s="1">
        <v>368754</v>
      </c>
    </row>
    <row r="45" spans="1:20" x14ac:dyDescent="0.35">
      <c r="A45" s="7" t="s">
        <v>62</v>
      </c>
      <c r="B45" s="1">
        <v>1397296</v>
      </c>
      <c r="C45" s="1">
        <v>174408</v>
      </c>
      <c r="D45" s="1">
        <v>164116</v>
      </c>
      <c r="E45" s="1">
        <v>128626</v>
      </c>
      <c r="F45" s="1">
        <v>631194</v>
      </c>
      <c r="J45" s="1">
        <v>298952</v>
      </c>
      <c r="K45" s="1">
        <v>56050</v>
      </c>
      <c r="L45" s="1">
        <v>150221</v>
      </c>
      <c r="M45" s="1">
        <v>73022</v>
      </c>
      <c r="N45" s="1">
        <v>819052</v>
      </c>
      <c r="O45" s="1">
        <v>298952</v>
      </c>
      <c r="P45" s="1">
        <v>78511</v>
      </c>
      <c r="Q45" s="1">
        <v>136961</v>
      </c>
      <c r="R45" s="1">
        <v>113192</v>
      </c>
      <c r="S45" s="1">
        <v>771816</v>
      </c>
      <c r="T45" s="1">
        <v>296817</v>
      </c>
    </row>
    <row r="46" spans="1:20" x14ac:dyDescent="0.35">
      <c r="A46" s="7" t="s">
        <v>63</v>
      </c>
      <c r="B46" s="1">
        <v>1997732</v>
      </c>
      <c r="C46" s="1">
        <v>79591</v>
      </c>
      <c r="D46" s="1">
        <v>132589</v>
      </c>
      <c r="E46" s="1">
        <v>105974</v>
      </c>
      <c r="F46" s="1">
        <v>1322255</v>
      </c>
      <c r="J46" s="1">
        <v>357324</v>
      </c>
      <c r="K46" s="1">
        <v>65046</v>
      </c>
      <c r="L46" s="1">
        <v>97222</v>
      </c>
      <c r="M46" s="1">
        <v>64676</v>
      </c>
      <c r="N46" s="1">
        <v>1413464</v>
      </c>
      <c r="O46" s="1">
        <v>357324</v>
      </c>
      <c r="P46" s="1">
        <v>16315</v>
      </c>
      <c r="Q46" s="1">
        <v>34745</v>
      </c>
      <c r="R46" s="1">
        <v>64420</v>
      </c>
      <c r="S46" s="1">
        <v>1524928</v>
      </c>
      <c r="T46" s="1">
        <v>357324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2927366</v>
      </c>
      <c r="C48" s="1">
        <v>261499</v>
      </c>
      <c r="D48" s="1">
        <v>274688</v>
      </c>
      <c r="E48" s="1">
        <v>147012</v>
      </c>
      <c r="F48" s="1">
        <v>1661999</v>
      </c>
      <c r="J48" s="1">
        <v>582168</v>
      </c>
      <c r="K48" s="1">
        <v>89308</v>
      </c>
      <c r="L48" s="1">
        <v>227992</v>
      </c>
      <c r="M48" s="1">
        <v>133389</v>
      </c>
      <c r="N48" s="1">
        <v>1894508</v>
      </c>
      <c r="O48" s="1">
        <v>582168</v>
      </c>
      <c r="P48" s="1">
        <v>29286</v>
      </c>
      <c r="Q48" s="1">
        <v>124415</v>
      </c>
      <c r="R48" s="1">
        <v>195440</v>
      </c>
      <c r="S48" s="1">
        <v>1996057</v>
      </c>
      <c r="T48" s="1">
        <v>582168</v>
      </c>
    </row>
    <row r="49" spans="1:20" x14ac:dyDescent="0.35">
      <c r="A49" s="7" t="s">
        <v>65</v>
      </c>
      <c r="B49" s="1">
        <v>240057</v>
      </c>
      <c r="C49" s="1">
        <v>14148</v>
      </c>
      <c r="D49" s="1">
        <v>67383</v>
      </c>
      <c r="E49" s="1">
        <v>12435</v>
      </c>
      <c r="F49" s="1">
        <v>90380</v>
      </c>
      <c r="J49" s="1">
        <v>55712</v>
      </c>
      <c r="K49" s="1">
        <v>17956</v>
      </c>
      <c r="L49" s="1">
        <v>64731</v>
      </c>
      <c r="M49" s="1">
        <v>8412</v>
      </c>
      <c r="N49" s="1">
        <v>93246</v>
      </c>
      <c r="O49" s="1">
        <v>55712</v>
      </c>
      <c r="P49" s="1">
        <v>12425</v>
      </c>
      <c r="Q49" s="1">
        <v>6692</v>
      </c>
      <c r="R49" s="1">
        <v>1750</v>
      </c>
      <c r="S49" s="1">
        <v>163479</v>
      </c>
      <c r="T49" s="1">
        <v>55712</v>
      </c>
    </row>
    <row r="50" spans="1:20" x14ac:dyDescent="0.35">
      <c r="A50" s="7" t="s">
        <v>66</v>
      </c>
      <c r="B50" s="1">
        <v>856988</v>
      </c>
      <c r="C50" s="1">
        <v>75950</v>
      </c>
      <c r="D50" s="1">
        <v>107476</v>
      </c>
      <c r="E50" s="1">
        <v>70514</v>
      </c>
      <c r="F50" s="1">
        <v>353946</v>
      </c>
      <c r="J50" s="1">
        <v>249102</v>
      </c>
      <c r="K50" s="1">
        <v>43558</v>
      </c>
      <c r="L50" s="1">
        <v>103654</v>
      </c>
      <c r="M50" s="1">
        <v>25078</v>
      </c>
      <c r="N50" s="1">
        <v>435596</v>
      </c>
      <c r="O50" s="1">
        <v>249102</v>
      </c>
      <c r="P50" s="1">
        <v>34075</v>
      </c>
      <c r="Q50" s="1">
        <v>59529</v>
      </c>
      <c r="R50" s="1">
        <v>52347</v>
      </c>
      <c r="S50" s="1">
        <v>460138</v>
      </c>
      <c r="T50" s="1">
        <v>250899</v>
      </c>
    </row>
    <row r="51" spans="1:20" x14ac:dyDescent="0.35">
      <c r="A51" s="7" t="s">
        <v>67</v>
      </c>
      <c r="B51" s="1">
        <v>1295649</v>
      </c>
      <c r="C51" s="1">
        <v>134925</v>
      </c>
      <c r="D51" s="1">
        <v>90327</v>
      </c>
      <c r="E51" s="1">
        <v>74382</v>
      </c>
      <c r="F51" s="1">
        <v>652248</v>
      </c>
      <c r="J51" s="1">
        <v>343767</v>
      </c>
      <c r="K51" s="1">
        <v>41401</v>
      </c>
      <c r="L51" s="1">
        <v>69567</v>
      </c>
      <c r="M51" s="1">
        <v>26648</v>
      </c>
      <c r="N51" s="1">
        <v>818787</v>
      </c>
      <c r="O51" s="1">
        <v>339247</v>
      </c>
      <c r="P51" s="1">
        <v>54615</v>
      </c>
      <c r="Q51" s="1">
        <v>97357</v>
      </c>
      <c r="R51" s="1">
        <v>57289</v>
      </c>
      <c r="S51" s="1">
        <v>742621</v>
      </c>
      <c r="T51" s="1">
        <v>343767</v>
      </c>
    </row>
    <row r="52" spans="1:20" x14ac:dyDescent="0.35">
      <c r="A52" s="7" t="s">
        <v>46</v>
      </c>
      <c r="B52" s="1">
        <v>44069</v>
      </c>
      <c r="C52" s="1" t="s">
        <v>107</v>
      </c>
      <c r="D52" s="1" t="s">
        <v>107</v>
      </c>
      <c r="E52" s="1">
        <v>1960</v>
      </c>
      <c r="F52" s="1">
        <v>4514</v>
      </c>
      <c r="J52" s="1">
        <v>37596</v>
      </c>
      <c r="K52" s="1" t="s">
        <v>107</v>
      </c>
      <c r="L52" s="1" t="s">
        <v>107</v>
      </c>
      <c r="M52" s="1" t="s">
        <v>107</v>
      </c>
      <c r="N52" s="1">
        <v>6473</v>
      </c>
      <c r="O52" s="1">
        <v>37596</v>
      </c>
      <c r="P52" s="1" t="s">
        <v>107</v>
      </c>
      <c r="Q52" s="1" t="s">
        <v>107</v>
      </c>
      <c r="R52" s="1" t="s">
        <v>107</v>
      </c>
      <c r="S52" s="1">
        <v>6473</v>
      </c>
      <c r="T52" s="1">
        <v>37596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456920</v>
      </c>
      <c r="C54" s="1">
        <v>27014</v>
      </c>
      <c r="D54" s="1">
        <v>42575</v>
      </c>
      <c r="E54" s="1">
        <v>44339</v>
      </c>
      <c r="F54" s="1">
        <v>267628</v>
      </c>
      <c r="J54" s="1">
        <v>75364</v>
      </c>
      <c r="K54" s="1">
        <v>28977</v>
      </c>
      <c r="L54" s="1">
        <v>39697</v>
      </c>
      <c r="M54" s="1">
        <v>20399</v>
      </c>
      <c r="N54" s="1">
        <v>292482</v>
      </c>
      <c r="O54" s="1">
        <v>75364</v>
      </c>
      <c r="P54" s="1">
        <v>11493</v>
      </c>
      <c r="Q54" s="1">
        <v>18470</v>
      </c>
      <c r="R54" s="1">
        <v>24604</v>
      </c>
      <c r="S54" s="1">
        <v>325191</v>
      </c>
      <c r="T54" s="1">
        <v>77161</v>
      </c>
    </row>
    <row r="55" spans="1:20" x14ac:dyDescent="0.35">
      <c r="A55" s="7" t="s">
        <v>69</v>
      </c>
      <c r="B55" s="1">
        <v>1654318</v>
      </c>
      <c r="C55" s="1">
        <v>110034</v>
      </c>
      <c r="D55" s="1">
        <v>131830</v>
      </c>
      <c r="E55" s="1">
        <v>76813</v>
      </c>
      <c r="F55" s="1">
        <v>944929</v>
      </c>
      <c r="J55" s="1">
        <v>390713</v>
      </c>
      <c r="K55" s="1">
        <v>77364</v>
      </c>
      <c r="L55" s="1">
        <v>123917</v>
      </c>
      <c r="M55" s="1">
        <v>69262</v>
      </c>
      <c r="N55" s="1">
        <v>993061</v>
      </c>
      <c r="O55" s="1">
        <v>390713</v>
      </c>
      <c r="P55" s="1">
        <v>24224</v>
      </c>
      <c r="Q55" s="1">
        <v>76737</v>
      </c>
      <c r="R55" s="1">
        <v>48097</v>
      </c>
      <c r="S55" s="1">
        <v>1114547</v>
      </c>
      <c r="T55" s="1">
        <v>390713</v>
      </c>
    </row>
    <row r="56" spans="1:20" x14ac:dyDescent="0.35">
      <c r="A56" s="7" t="s">
        <v>70</v>
      </c>
      <c r="B56" s="1">
        <v>1111598</v>
      </c>
      <c r="C56" s="1">
        <v>155182</v>
      </c>
      <c r="D56" s="1">
        <v>180979</v>
      </c>
      <c r="E56" s="1">
        <v>50567</v>
      </c>
      <c r="F56" s="1">
        <v>481948</v>
      </c>
      <c r="J56" s="1">
        <v>242922</v>
      </c>
      <c r="K56" s="1">
        <v>42601</v>
      </c>
      <c r="L56" s="1">
        <v>178149</v>
      </c>
      <c r="M56" s="1">
        <v>32265</v>
      </c>
      <c r="N56" s="1">
        <v>615660</v>
      </c>
      <c r="O56" s="1">
        <v>242922</v>
      </c>
      <c r="P56" s="1">
        <v>73441</v>
      </c>
      <c r="Q56" s="1">
        <v>58427</v>
      </c>
      <c r="R56" s="1">
        <v>49781</v>
      </c>
      <c r="S56" s="1">
        <v>687027</v>
      </c>
      <c r="T56" s="1">
        <v>242922</v>
      </c>
    </row>
    <row r="57" spans="1:20" x14ac:dyDescent="0.35">
      <c r="A57" s="7" t="s">
        <v>71</v>
      </c>
      <c r="B57" s="1">
        <v>1107116</v>
      </c>
      <c r="C57" s="1">
        <v>69908</v>
      </c>
      <c r="D57" s="1">
        <v>94795</v>
      </c>
      <c r="E57" s="1">
        <v>42007</v>
      </c>
      <c r="F57" s="1">
        <v>556854</v>
      </c>
      <c r="J57" s="1">
        <v>343553</v>
      </c>
      <c r="K57" s="1">
        <v>31891</v>
      </c>
      <c r="L57" s="1">
        <v>49552</v>
      </c>
      <c r="M57" s="1">
        <v>39924</v>
      </c>
      <c r="N57" s="1">
        <v>646716</v>
      </c>
      <c r="O57" s="1">
        <v>339033</v>
      </c>
      <c r="P57" s="1">
        <v>10458</v>
      </c>
      <c r="Q57" s="1">
        <v>29646</v>
      </c>
      <c r="R57" s="1">
        <v>33293</v>
      </c>
      <c r="S57" s="1">
        <v>690167</v>
      </c>
      <c r="T57" s="1">
        <v>343553</v>
      </c>
    </row>
    <row r="58" spans="1:20" x14ac:dyDescent="0.35">
      <c r="A58" s="7" t="s">
        <v>72</v>
      </c>
      <c r="B58" s="1">
        <v>596139</v>
      </c>
      <c r="C58" s="1">
        <v>38672</v>
      </c>
      <c r="D58" s="1">
        <v>57484</v>
      </c>
      <c r="E58" s="1">
        <v>53311</v>
      </c>
      <c r="F58" s="1">
        <v>332996</v>
      </c>
      <c r="J58" s="1">
        <v>113676</v>
      </c>
      <c r="K58" s="1">
        <v>2065</v>
      </c>
      <c r="L58" s="1">
        <v>12528</v>
      </c>
      <c r="M58" s="1">
        <v>26827</v>
      </c>
      <c r="N58" s="1">
        <v>441043</v>
      </c>
      <c r="O58" s="1">
        <v>113676</v>
      </c>
      <c r="P58" s="1">
        <v>6787</v>
      </c>
      <c r="Q58" s="1">
        <v>55213</v>
      </c>
      <c r="R58" s="1">
        <v>77921</v>
      </c>
      <c r="S58" s="1">
        <v>342541</v>
      </c>
      <c r="T58" s="1">
        <v>113676</v>
      </c>
    </row>
    <row r="59" spans="1:20" x14ac:dyDescent="0.35">
      <c r="A59" s="7" t="s">
        <v>73</v>
      </c>
      <c r="B59" s="1">
        <v>329175</v>
      </c>
      <c r="C59" s="1">
        <v>59671</v>
      </c>
      <c r="D59" s="1">
        <v>7348</v>
      </c>
      <c r="E59" s="1">
        <v>15473</v>
      </c>
      <c r="F59" s="1">
        <v>149442</v>
      </c>
      <c r="J59" s="1">
        <v>97240</v>
      </c>
      <c r="K59" s="1">
        <v>5327</v>
      </c>
      <c r="L59" s="1">
        <v>48452</v>
      </c>
      <c r="M59" s="1" t="s">
        <v>107</v>
      </c>
      <c r="N59" s="1">
        <v>178156</v>
      </c>
      <c r="O59" s="1">
        <v>97240</v>
      </c>
      <c r="P59" s="1" t="s">
        <v>107</v>
      </c>
      <c r="Q59" s="1">
        <v>8828</v>
      </c>
      <c r="R59" s="1">
        <v>51847</v>
      </c>
      <c r="S59" s="1">
        <v>171259</v>
      </c>
      <c r="T59" s="1">
        <v>97240</v>
      </c>
    </row>
    <row r="60" spans="1:20" x14ac:dyDescent="0.35">
      <c r="A60" s="7" t="s">
        <v>74</v>
      </c>
      <c r="B60" s="1">
        <v>108864</v>
      </c>
      <c r="C60" s="1">
        <v>26041</v>
      </c>
      <c r="D60" s="1">
        <v>24863</v>
      </c>
      <c r="E60" s="1">
        <v>23793</v>
      </c>
      <c r="F60" s="1">
        <v>29290</v>
      </c>
      <c r="J60" s="1">
        <v>4877</v>
      </c>
      <c r="K60" s="1">
        <v>3997</v>
      </c>
      <c r="L60" s="1">
        <v>13648</v>
      </c>
      <c r="M60" s="1">
        <v>4850</v>
      </c>
      <c r="N60" s="1">
        <v>81493</v>
      </c>
      <c r="O60" s="1">
        <v>4877</v>
      </c>
      <c r="P60" s="1">
        <v>3997</v>
      </c>
      <c r="Q60" s="1">
        <v>40673</v>
      </c>
      <c r="R60" s="1">
        <v>21282</v>
      </c>
      <c r="S60" s="1">
        <v>38035</v>
      </c>
      <c r="T60" s="1">
        <v>4877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2199582</v>
      </c>
      <c r="C62" s="1">
        <v>307924</v>
      </c>
      <c r="D62" s="1">
        <v>241943</v>
      </c>
      <c r="E62" s="1">
        <v>134937</v>
      </c>
      <c r="F62" s="1">
        <v>939941</v>
      </c>
      <c r="G62" s="1">
        <f>SUM(C62:F62)</f>
        <v>1624745</v>
      </c>
      <c r="H62" s="1">
        <f>SUM(C62:E62)</f>
        <v>684804</v>
      </c>
      <c r="I62" s="9">
        <f>H62/G62</f>
        <v>0.42148398671791576</v>
      </c>
      <c r="J62" s="1">
        <v>574837</v>
      </c>
      <c r="K62" s="1">
        <v>68683</v>
      </c>
      <c r="L62" s="1">
        <v>201232</v>
      </c>
      <c r="M62" s="1">
        <v>74163</v>
      </c>
      <c r="N62" s="1">
        <v>1285186</v>
      </c>
      <c r="O62" s="1">
        <v>570317</v>
      </c>
      <c r="P62" s="1">
        <v>67045</v>
      </c>
      <c r="Q62" s="1">
        <v>184020</v>
      </c>
      <c r="R62" s="1">
        <v>208018</v>
      </c>
      <c r="S62" s="1">
        <v>1165662</v>
      </c>
      <c r="T62" s="1">
        <v>574837</v>
      </c>
    </row>
    <row r="63" spans="1:20" x14ac:dyDescent="0.35">
      <c r="A63" s="7" t="s">
        <v>76</v>
      </c>
      <c r="B63" s="1">
        <v>3164548</v>
      </c>
      <c r="C63" s="1">
        <v>178598</v>
      </c>
      <c r="D63" s="1">
        <v>297930</v>
      </c>
      <c r="E63" s="1">
        <v>171366</v>
      </c>
      <c r="F63" s="1">
        <v>1823146</v>
      </c>
      <c r="G63" s="1">
        <f>SUM(C63:F63)</f>
        <v>2471040</v>
      </c>
      <c r="H63" s="1">
        <f>SUM(C63:E63)</f>
        <v>647894</v>
      </c>
      <c r="I63" s="9">
        <f>H63/G63</f>
        <v>0.2621948653198653</v>
      </c>
      <c r="J63" s="1">
        <v>693508</v>
      </c>
      <c r="K63" s="1">
        <v>123539</v>
      </c>
      <c r="L63" s="1">
        <v>264712</v>
      </c>
      <c r="M63" s="1">
        <v>119364</v>
      </c>
      <c r="N63" s="1">
        <v>1963425</v>
      </c>
      <c r="O63" s="1">
        <v>693508</v>
      </c>
      <c r="P63" s="1">
        <v>63356</v>
      </c>
      <c r="Q63" s="1">
        <v>103974</v>
      </c>
      <c r="R63" s="1">
        <v>98807</v>
      </c>
      <c r="S63" s="1">
        <v>2203106</v>
      </c>
      <c r="T63" s="1">
        <v>695305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697458</v>
      </c>
      <c r="C65" s="1">
        <v>145196</v>
      </c>
      <c r="D65" s="1">
        <v>96655</v>
      </c>
      <c r="E65" s="1">
        <v>64764</v>
      </c>
      <c r="F65" s="1">
        <v>215693</v>
      </c>
      <c r="J65" s="1">
        <v>175152</v>
      </c>
      <c r="K65" s="1">
        <v>25231</v>
      </c>
      <c r="L65" s="1">
        <v>130140</v>
      </c>
      <c r="M65" s="1">
        <v>57521</v>
      </c>
      <c r="N65" s="1">
        <v>309415</v>
      </c>
      <c r="O65" s="1">
        <v>175152</v>
      </c>
      <c r="P65" s="1">
        <v>32500</v>
      </c>
      <c r="Q65" s="1">
        <v>60643</v>
      </c>
      <c r="R65" s="1">
        <v>105658</v>
      </c>
      <c r="S65" s="1">
        <v>323505</v>
      </c>
      <c r="T65" s="1">
        <v>175152</v>
      </c>
    </row>
    <row r="66" spans="1:20" x14ac:dyDescent="0.35">
      <c r="A66" s="7" t="s">
        <v>53</v>
      </c>
      <c r="B66" s="1">
        <v>4444439</v>
      </c>
      <c r="C66" s="1">
        <v>341326</v>
      </c>
      <c r="D66" s="1">
        <v>443218</v>
      </c>
      <c r="E66" s="1">
        <v>240054</v>
      </c>
      <c r="F66" s="1">
        <v>2545371</v>
      </c>
      <c r="J66" s="1">
        <v>874470</v>
      </c>
      <c r="K66" s="1">
        <v>166453</v>
      </c>
      <c r="L66" s="1">
        <v>335803</v>
      </c>
      <c r="M66" s="1">
        <v>136007</v>
      </c>
      <c r="N66" s="1">
        <v>2936226</v>
      </c>
      <c r="O66" s="1">
        <v>869950</v>
      </c>
      <c r="P66" s="1">
        <v>97900</v>
      </c>
      <c r="Q66" s="1">
        <v>227350</v>
      </c>
      <c r="R66" s="1">
        <v>201167</v>
      </c>
      <c r="S66" s="1">
        <v>3041754</v>
      </c>
      <c r="T66" s="1">
        <v>876268</v>
      </c>
    </row>
    <row r="67" spans="1:20" x14ac:dyDescent="0.35">
      <c r="A67" s="7" t="s">
        <v>46</v>
      </c>
      <c r="B67" s="1">
        <v>222232</v>
      </c>
      <c r="C67" s="1" t="s">
        <v>107</v>
      </c>
      <c r="D67" s="1" t="s">
        <v>107</v>
      </c>
      <c r="E67" s="1">
        <v>1485</v>
      </c>
      <c r="F67" s="1">
        <v>2023</v>
      </c>
      <c r="J67" s="1">
        <v>218723</v>
      </c>
      <c r="K67" s="1">
        <v>538</v>
      </c>
      <c r="L67" s="1" t="s">
        <v>107</v>
      </c>
      <c r="M67" s="1" t="s">
        <v>107</v>
      </c>
      <c r="N67" s="1">
        <v>2971</v>
      </c>
      <c r="O67" s="1">
        <v>218723</v>
      </c>
      <c r="P67" s="1" t="s">
        <v>107</v>
      </c>
      <c r="Q67" s="1" t="s">
        <v>107</v>
      </c>
      <c r="R67" s="1" t="s">
        <v>107</v>
      </c>
      <c r="S67" s="1">
        <v>3509</v>
      </c>
      <c r="T67" s="1">
        <v>218723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3392652</v>
      </c>
      <c r="C69" s="1">
        <v>300715</v>
      </c>
      <c r="D69" s="1">
        <v>313444</v>
      </c>
      <c r="E69" s="1">
        <v>212869</v>
      </c>
      <c r="F69" s="1">
        <v>2033663</v>
      </c>
      <c r="J69" s="1">
        <v>531962</v>
      </c>
      <c r="K69" s="1">
        <v>99893</v>
      </c>
      <c r="L69" s="1">
        <v>265598</v>
      </c>
      <c r="M69" s="1">
        <v>134819</v>
      </c>
      <c r="N69" s="1">
        <v>2360380</v>
      </c>
      <c r="O69" s="1">
        <v>531962</v>
      </c>
      <c r="P69" s="1">
        <v>54633</v>
      </c>
      <c r="Q69" s="1">
        <v>160118</v>
      </c>
      <c r="R69" s="1">
        <v>224547</v>
      </c>
      <c r="S69" s="1">
        <v>2419595</v>
      </c>
      <c r="T69" s="1">
        <v>533759</v>
      </c>
    </row>
    <row r="70" spans="1:20" x14ac:dyDescent="0.35">
      <c r="A70" s="7" t="s">
        <v>53</v>
      </c>
      <c r="B70" s="1">
        <v>1722735</v>
      </c>
      <c r="C70" s="1">
        <v>185807</v>
      </c>
      <c r="D70" s="1">
        <v>226430</v>
      </c>
      <c r="E70" s="1">
        <v>93434</v>
      </c>
      <c r="F70" s="1">
        <v>717798</v>
      </c>
      <c r="J70" s="1">
        <v>499267</v>
      </c>
      <c r="K70" s="1">
        <v>91790</v>
      </c>
      <c r="L70" s="1">
        <v>200346</v>
      </c>
      <c r="M70" s="1">
        <v>58708</v>
      </c>
      <c r="N70" s="1">
        <v>877144</v>
      </c>
      <c r="O70" s="1">
        <v>494747</v>
      </c>
      <c r="P70" s="1">
        <v>75767</v>
      </c>
      <c r="Q70" s="1">
        <v>127875</v>
      </c>
      <c r="R70" s="1">
        <v>82278</v>
      </c>
      <c r="S70" s="1">
        <v>937547</v>
      </c>
      <c r="T70" s="1">
        <v>499267</v>
      </c>
    </row>
    <row r="71" spans="1:20" x14ac:dyDescent="0.35">
      <c r="A71" s="7" t="s">
        <v>46</v>
      </c>
      <c r="B71" s="1">
        <v>248742</v>
      </c>
      <c r="C71" s="1" t="s">
        <v>107</v>
      </c>
      <c r="D71" s="1" t="s">
        <v>107</v>
      </c>
      <c r="E71" s="1" t="s">
        <v>107</v>
      </c>
      <c r="F71" s="1">
        <v>11626</v>
      </c>
      <c r="J71" s="1">
        <v>237116</v>
      </c>
      <c r="K71" s="1">
        <v>538</v>
      </c>
      <c r="L71" s="1" t="s">
        <v>107</v>
      </c>
      <c r="M71" s="1" t="s">
        <v>107</v>
      </c>
      <c r="N71" s="1">
        <v>11088</v>
      </c>
      <c r="O71" s="1">
        <v>237116</v>
      </c>
      <c r="P71" s="1" t="s">
        <v>107</v>
      </c>
      <c r="Q71" s="1" t="s">
        <v>107</v>
      </c>
      <c r="R71" s="1" t="s">
        <v>107</v>
      </c>
      <c r="S71" s="1">
        <v>11626</v>
      </c>
      <c r="T71" s="1">
        <v>237116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569421</v>
      </c>
      <c r="C73" s="1">
        <v>169180</v>
      </c>
      <c r="D73" s="1">
        <v>75617</v>
      </c>
      <c r="E73" s="1">
        <v>23173</v>
      </c>
      <c r="F73" s="1">
        <v>274777</v>
      </c>
      <c r="J73" s="1">
        <v>26674</v>
      </c>
      <c r="K73" s="1">
        <v>44940</v>
      </c>
      <c r="L73" s="1">
        <v>144481</v>
      </c>
      <c r="M73" s="1">
        <v>12708</v>
      </c>
      <c r="N73" s="1">
        <v>340618</v>
      </c>
      <c r="O73" s="1">
        <v>26674</v>
      </c>
      <c r="P73" s="1">
        <v>37523</v>
      </c>
      <c r="Q73" s="1">
        <v>48324</v>
      </c>
      <c r="R73" s="1">
        <v>88243</v>
      </c>
      <c r="S73" s="1">
        <v>368657</v>
      </c>
      <c r="T73" s="1">
        <v>26674</v>
      </c>
    </row>
    <row r="74" spans="1:20" x14ac:dyDescent="0.35">
      <c r="A74" s="7" t="s">
        <v>78</v>
      </c>
      <c r="B74" s="1">
        <v>377028</v>
      </c>
      <c r="C74" s="1">
        <v>59640</v>
      </c>
      <c r="D74" s="1">
        <v>81056</v>
      </c>
      <c r="E74" s="1">
        <v>72661</v>
      </c>
      <c r="F74" s="1">
        <v>161536</v>
      </c>
      <c r="J74" s="1">
        <v>2135</v>
      </c>
      <c r="K74" s="1">
        <v>35431</v>
      </c>
      <c r="L74" s="1">
        <v>46186</v>
      </c>
      <c r="M74" s="1">
        <v>31437</v>
      </c>
      <c r="N74" s="1">
        <v>261840</v>
      </c>
      <c r="O74" s="1">
        <v>2135</v>
      </c>
      <c r="P74" s="1">
        <v>23271</v>
      </c>
      <c r="Q74" s="1">
        <v>74964</v>
      </c>
      <c r="R74" s="1">
        <v>43762</v>
      </c>
      <c r="S74" s="1">
        <v>235031</v>
      </c>
      <c r="T74" s="1" t="s">
        <v>107</v>
      </c>
    </row>
    <row r="75" spans="1:20" x14ac:dyDescent="0.35">
      <c r="A75" s="7" t="s">
        <v>79</v>
      </c>
      <c r="B75" s="1">
        <v>473307</v>
      </c>
      <c r="C75" s="1">
        <v>87577</v>
      </c>
      <c r="D75" s="1">
        <v>59875</v>
      </c>
      <c r="E75" s="1">
        <v>45296</v>
      </c>
      <c r="F75" s="1">
        <v>280558</v>
      </c>
      <c r="J75" s="1" t="s">
        <v>107</v>
      </c>
      <c r="K75" s="1">
        <v>15144</v>
      </c>
      <c r="L75" s="1">
        <v>76467</v>
      </c>
      <c r="M75" s="1">
        <v>43822</v>
      </c>
      <c r="N75" s="1">
        <v>337873</v>
      </c>
      <c r="O75" s="1" t="s">
        <v>107</v>
      </c>
      <c r="P75" s="1">
        <v>26969</v>
      </c>
      <c r="Q75" s="1">
        <v>32763</v>
      </c>
      <c r="R75" s="1">
        <v>46522</v>
      </c>
      <c r="S75" s="1">
        <v>363121</v>
      </c>
      <c r="T75" s="1">
        <v>3932</v>
      </c>
    </row>
    <row r="76" spans="1:20" x14ac:dyDescent="0.35">
      <c r="A76" s="7" t="s">
        <v>80</v>
      </c>
      <c r="B76" s="1">
        <v>573741</v>
      </c>
      <c r="C76" s="1">
        <v>60577</v>
      </c>
      <c r="D76" s="1">
        <v>100736</v>
      </c>
      <c r="E76" s="1">
        <v>54300</v>
      </c>
      <c r="F76" s="1">
        <v>358128</v>
      </c>
      <c r="J76" s="1" t="s">
        <v>107</v>
      </c>
      <c r="K76" s="1">
        <v>45680</v>
      </c>
      <c r="L76" s="1">
        <v>42971</v>
      </c>
      <c r="M76" s="1">
        <v>28577</v>
      </c>
      <c r="N76" s="1">
        <v>456514</v>
      </c>
      <c r="O76" s="1" t="s">
        <v>107</v>
      </c>
      <c r="P76" s="1">
        <v>3259</v>
      </c>
      <c r="Q76" s="1">
        <v>53071</v>
      </c>
      <c r="R76" s="1">
        <v>51097</v>
      </c>
      <c r="S76" s="1">
        <v>466314</v>
      </c>
      <c r="T76" s="1" t="s">
        <v>107</v>
      </c>
    </row>
    <row r="77" spans="1:20" x14ac:dyDescent="0.35">
      <c r="A77" s="7" t="s">
        <v>81</v>
      </c>
      <c r="B77" s="1">
        <v>482179</v>
      </c>
      <c r="C77" s="1">
        <v>30900</v>
      </c>
      <c r="D77" s="1">
        <v>72008</v>
      </c>
      <c r="E77" s="1">
        <v>50637</v>
      </c>
      <c r="F77" s="1">
        <v>328634</v>
      </c>
      <c r="J77" s="1" t="s">
        <v>107</v>
      </c>
      <c r="K77" s="1">
        <v>12516</v>
      </c>
      <c r="L77" s="1">
        <v>37001</v>
      </c>
      <c r="M77" s="1">
        <v>26484</v>
      </c>
      <c r="N77" s="1">
        <v>406178</v>
      </c>
      <c r="O77" s="1" t="s">
        <v>107</v>
      </c>
      <c r="P77" s="1">
        <v>8699</v>
      </c>
      <c r="Q77" s="1">
        <v>44978</v>
      </c>
      <c r="R77" s="1">
        <v>21546</v>
      </c>
      <c r="S77" s="1">
        <v>406956</v>
      </c>
      <c r="T77" s="1" t="s">
        <v>107</v>
      </c>
    </row>
    <row r="78" spans="1:20" x14ac:dyDescent="0.35">
      <c r="A78" s="7" t="s">
        <v>82</v>
      </c>
      <c r="B78" s="1">
        <v>678657</v>
      </c>
      <c r="C78" s="1">
        <v>24965</v>
      </c>
      <c r="D78" s="1">
        <v>99956</v>
      </c>
      <c r="E78" s="1">
        <v>34631</v>
      </c>
      <c r="F78" s="1">
        <v>512445</v>
      </c>
      <c r="J78" s="1">
        <v>6660</v>
      </c>
      <c r="K78" s="1">
        <v>17154</v>
      </c>
      <c r="L78" s="1">
        <v>43483</v>
      </c>
      <c r="M78" s="1">
        <v>25560</v>
      </c>
      <c r="N78" s="1">
        <v>585800</v>
      </c>
      <c r="O78" s="1">
        <v>6660</v>
      </c>
      <c r="P78" s="1">
        <v>12639</v>
      </c>
      <c r="Q78" s="1">
        <v>16386</v>
      </c>
      <c r="R78" s="1">
        <v>31322</v>
      </c>
      <c r="S78" s="1">
        <v>611651</v>
      </c>
      <c r="T78" s="1">
        <v>6660</v>
      </c>
    </row>
    <row r="79" spans="1:20" x14ac:dyDescent="0.35">
      <c r="A79" s="7" t="s">
        <v>83</v>
      </c>
      <c r="B79" s="1">
        <v>301061</v>
      </c>
      <c r="C79" s="1">
        <v>5730</v>
      </c>
      <c r="D79" s="1">
        <v>13548</v>
      </c>
      <c r="E79" s="1">
        <v>16677</v>
      </c>
      <c r="F79" s="1">
        <v>265106</v>
      </c>
      <c r="J79" s="1" t="s">
        <v>107</v>
      </c>
      <c r="K79" s="1">
        <v>3535</v>
      </c>
      <c r="L79" s="1">
        <v>10443</v>
      </c>
      <c r="M79" s="1">
        <v>11554</v>
      </c>
      <c r="N79" s="1">
        <v>275530</v>
      </c>
      <c r="O79" s="1" t="s">
        <v>107</v>
      </c>
      <c r="P79" s="1" t="s">
        <v>107</v>
      </c>
      <c r="Q79" s="1">
        <v>3860</v>
      </c>
      <c r="R79" s="1">
        <v>14059</v>
      </c>
      <c r="S79" s="1">
        <v>283143</v>
      </c>
      <c r="T79" s="1" t="s">
        <v>107</v>
      </c>
    </row>
    <row r="80" spans="1:20" x14ac:dyDescent="0.35">
      <c r="A80" s="7" t="s">
        <v>84</v>
      </c>
      <c r="B80" s="1">
        <v>449271</v>
      </c>
      <c r="C80" s="1">
        <v>10595</v>
      </c>
      <c r="D80" s="1">
        <v>16294</v>
      </c>
      <c r="E80" s="1">
        <v>4229</v>
      </c>
      <c r="F80" s="1">
        <v>418153</v>
      </c>
      <c r="J80" s="1" t="s">
        <v>107</v>
      </c>
      <c r="K80" s="1">
        <v>13006</v>
      </c>
      <c r="L80" s="1">
        <v>8482</v>
      </c>
      <c r="M80" s="1">
        <v>11627</v>
      </c>
      <c r="N80" s="1">
        <v>416156</v>
      </c>
      <c r="O80" s="1" t="s">
        <v>107</v>
      </c>
      <c r="P80" s="1" t="s">
        <v>107</v>
      </c>
      <c r="Q80" s="1" t="s">
        <v>107</v>
      </c>
      <c r="R80" s="1">
        <v>7335</v>
      </c>
      <c r="S80" s="1">
        <v>441936</v>
      </c>
      <c r="T80" s="1" t="s">
        <v>107</v>
      </c>
    </row>
    <row r="81" spans="1:20" x14ac:dyDescent="0.35">
      <c r="A81" s="7" t="s">
        <v>46</v>
      </c>
      <c r="B81" s="1">
        <v>1459463</v>
      </c>
      <c r="C81" s="1">
        <v>37358</v>
      </c>
      <c r="D81" s="1">
        <v>20782</v>
      </c>
      <c r="E81" s="1">
        <v>4698</v>
      </c>
      <c r="F81" s="1">
        <v>163749</v>
      </c>
      <c r="J81" s="1">
        <v>1232876</v>
      </c>
      <c r="K81" s="1">
        <v>4816</v>
      </c>
      <c r="L81" s="1">
        <v>56430</v>
      </c>
      <c r="M81" s="1">
        <v>1759</v>
      </c>
      <c r="N81" s="1">
        <v>168102</v>
      </c>
      <c r="O81" s="1">
        <v>1228357</v>
      </c>
      <c r="P81" s="1">
        <v>18041</v>
      </c>
      <c r="Q81" s="1">
        <v>13648</v>
      </c>
      <c r="R81" s="1">
        <v>2940</v>
      </c>
      <c r="S81" s="1">
        <v>191958</v>
      </c>
      <c r="T81" s="1">
        <v>1232876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4133614</v>
      </c>
      <c r="C83" s="1">
        <v>334275</v>
      </c>
      <c r="D83" s="1">
        <v>456589</v>
      </c>
      <c r="E83" s="1">
        <v>226331</v>
      </c>
      <c r="F83" s="1">
        <v>2493775</v>
      </c>
      <c r="J83" s="1">
        <v>622644</v>
      </c>
      <c r="K83" s="1">
        <v>137738</v>
      </c>
      <c r="L83" s="1">
        <v>373319</v>
      </c>
      <c r="M83" s="1">
        <v>144944</v>
      </c>
      <c r="N83" s="1">
        <v>2859488</v>
      </c>
      <c r="O83" s="1">
        <v>618124</v>
      </c>
      <c r="P83" s="1">
        <v>85090</v>
      </c>
      <c r="Q83" s="1">
        <v>211793</v>
      </c>
      <c r="R83" s="1">
        <v>248374</v>
      </c>
      <c r="S83" s="1">
        <v>2967847</v>
      </c>
      <c r="T83" s="1">
        <v>620509</v>
      </c>
    </row>
    <row r="84" spans="1:20" x14ac:dyDescent="0.35">
      <c r="A84" s="7" t="s">
        <v>86</v>
      </c>
      <c r="B84" s="1">
        <v>1800648</v>
      </c>
      <c r="C84" s="1">
        <v>161948</v>
      </c>
      <c r="D84" s="1">
        <v>273123</v>
      </c>
      <c r="E84" s="1">
        <v>156166</v>
      </c>
      <c r="F84" s="1">
        <v>1050376</v>
      </c>
      <c r="J84" s="1">
        <v>159036</v>
      </c>
      <c r="K84" s="1">
        <v>86476</v>
      </c>
      <c r="L84" s="1">
        <v>124132</v>
      </c>
      <c r="M84" s="1">
        <v>110443</v>
      </c>
      <c r="N84" s="1">
        <v>1325080</v>
      </c>
      <c r="O84" s="1">
        <v>154516</v>
      </c>
      <c r="P84" s="1">
        <v>46260</v>
      </c>
      <c r="Q84" s="1">
        <v>121657</v>
      </c>
      <c r="R84" s="1">
        <v>161351</v>
      </c>
      <c r="S84" s="1">
        <v>1310546</v>
      </c>
      <c r="T84" s="1">
        <v>160833</v>
      </c>
    </row>
    <row r="85" spans="1:20" ht="43.5" x14ac:dyDescent="0.35">
      <c r="A85" s="7" t="s">
        <v>87</v>
      </c>
      <c r="B85" s="1">
        <v>1239247</v>
      </c>
      <c r="C85" s="1">
        <v>160048</v>
      </c>
      <c r="D85" s="1">
        <v>192263</v>
      </c>
      <c r="E85" s="1">
        <v>153822</v>
      </c>
      <c r="F85" s="1">
        <v>544529</v>
      </c>
      <c r="J85" s="1">
        <v>188584</v>
      </c>
      <c r="K85" s="1">
        <v>78321</v>
      </c>
      <c r="L85" s="1">
        <v>152936</v>
      </c>
      <c r="M85" s="1">
        <v>116615</v>
      </c>
      <c r="N85" s="1">
        <v>702791</v>
      </c>
      <c r="O85" s="1">
        <v>188584</v>
      </c>
      <c r="P85" s="1">
        <v>46763</v>
      </c>
      <c r="Q85" s="1">
        <v>87850</v>
      </c>
      <c r="R85" s="1">
        <v>93196</v>
      </c>
      <c r="S85" s="1">
        <v>818922</v>
      </c>
      <c r="T85" s="1">
        <v>192516</v>
      </c>
    </row>
    <row r="86" spans="1:20" x14ac:dyDescent="0.35">
      <c r="A86" s="7" t="s">
        <v>88</v>
      </c>
      <c r="B86" s="1">
        <v>423684</v>
      </c>
      <c r="C86" s="1">
        <v>131981</v>
      </c>
      <c r="D86" s="1">
        <v>70508</v>
      </c>
      <c r="E86" s="1">
        <v>53811</v>
      </c>
      <c r="F86" s="1">
        <v>80335</v>
      </c>
      <c r="J86" s="1">
        <v>87050</v>
      </c>
      <c r="K86" s="1">
        <v>24941</v>
      </c>
      <c r="L86" s="1">
        <v>87252</v>
      </c>
      <c r="M86" s="1">
        <v>20825</v>
      </c>
      <c r="N86" s="1">
        <v>203616</v>
      </c>
      <c r="O86" s="1">
        <v>87050</v>
      </c>
      <c r="P86" s="1">
        <v>55229</v>
      </c>
      <c r="Q86" s="1">
        <v>100864</v>
      </c>
      <c r="R86" s="1">
        <v>74445</v>
      </c>
      <c r="S86" s="1">
        <v>106096</v>
      </c>
      <c r="T86" s="1">
        <v>87050</v>
      </c>
    </row>
    <row r="87" spans="1:20" x14ac:dyDescent="0.35">
      <c r="A87" s="7" t="s">
        <v>89</v>
      </c>
      <c r="B87" s="1">
        <v>52932</v>
      </c>
      <c r="C87" s="1" t="s">
        <v>107</v>
      </c>
      <c r="D87" s="1" t="s">
        <v>107</v>
      </c>
      <c r="E87" s="1" t="s">
        <v>107</v>
      </c>
      <c r="F87" s="1">
        <v>20098</v>
      </c>
      <c r="J87" s="1">
        <v>32834</v>
      </c>
      <c r="K87" s="1" t="s">
        <v>107</v>
      </c>
      <c r="L87" s="1" t="s">
        <v>107</v>
      </c>
      <c r="M87" s="1">
        <v>1485</v>
      </c>
      <c r="N87" s="1">
        <v>18613</v>
      </c>
      <c r="O87" s="1">
        <v>32834</v>
      </c>
      <c r="P87" s="1" t="s">
        <v>107</v>
      </c>
      <c r="Q87" s="1" t="s">
        <v>107</v>
      </c>
      <c r="R87" s="1">
        <v>1485</v>
      </c>
      <c r="S87" s="1">
        <v>18613</v>
      </c>
      <c r="T87" s="1">
        <v>32834</v>
      </c>
    </row>
    <row r="88" spans="1:20" ht="29" x14ac:dyDescent="0.35">
      <c r="A88" s="7" t="s">
        <v>90</v>
      </c>
      <c r="B88" s="1">
        <v>92561</v>
      </c>
      <c r="C88" s="1">
        <v>3233</v>
      </c>
      <c r="D88" s="1" t="s">
        <v>107</v>
      </c>
      <c r="E88" s="1">
        <v>19102</v>
      </c>
      <c r="F88" s="1">
        <v>67998</v>
      </c>
      <c r="J88" s="1">
        <v>2228</v>
      </c>
      <c r="K88" s="1">
        <v>5844</v>
      </c>
      <c r="L88" s="1">
        <v>6882</v>
      </c>
      <c r="M88" s="1">
        <v>2615</v>
      </c>
      <c r="N88" s="1">
        <v>74992</v>
      </c>
      <c r="O88" s="1">
        <v>2228</v>
      </c>
      <c r="P88" s="1" t="s">
        <v>107</v>
      </c>
      <c r="Q88" s="1" t="s">
        <v>107</v>
      </c>
      <c r="R88" s="1">
        <v>4329</v>
      </c>
      <c r="S88" s="1">
        <v>86004</v>
      </c>
      <c r="T88" s="1">
        <v>2228</v>
      </c>
    </row>
    <row r="89" spans="1:20" x14ac:dyDescent="0.35">
      <c r="A89" s="7" t="s">
        <v>91</v>
      </c>
      <c r="B89" s="1">
        <v>220607</v>
      </c>
      <c r="C89" s="1">
        <v>43224</v>
      </c>
      <c r="D89" s="1">
        <v>37060</v>
      </c>
      <c r="E89" s="1">
        <v>20961</v>
      </c>
      <c r="F89" s="1">
        <v>106776</v>
      </c>
      <c r="J89" s="1">
        <v>12585</v>
      </c>
      <c r="K89" s="1">
        <v>19889</v>
      </c>
      <c r="L89" s="1">
        <v>52035</v>
      </c>
      <c r="M89" s="1">
        <v>4850</v>
      </c>
      <c r="N89" s="1">
        <v>131249</v>
      </c>
      <c r="O89" s="1">
        <v>12585</v>
      </c>
      <c r="P89" s="1">
        <v>24776</v>
      </c>
      <c r="Q89" s="1">
        <v>44782</v>
      </c>
      <c r="R89" s="1">
        <v>22061</v>
      </c>
      <c r="S89" s="1">
        <v>116404</v>
      </c>
      <c r="T89" s="1">
        <v>12585</v>
      </c>
    </row>
    <row r="90" spans="1:20" ht="29" x14ac:dyDescent="0.35">
      <c r="A90" s="7" t="s">
        <v>92</v>
      </c>
      <c r="B90" s="1">
        <v>33799</v>
      </c>
      <c r="C90" s="1">
        <v>17153</v>
      </c>
      <c r="D90" s="1">
        <v>11039</v>
      </c>
      <c r="E90" s="1" t="s">
        <v>107</v>
      </c>
      <c r="F90" s="1">
        <v>5607</v>
      </c>
      <c r="J90" s="1" t="s">
        <v>107</v>
      </c>
      <c r="K90" s="1" t="s">
        <v>107</v>
      </c>
      <c r="L90" s="1">
        <v>13204</v>
      </c>
      <c r="M90" s="1" t="s">
        <v>107</v>
      </c>
      <c r="N90" s="1">
        <v>20595</v>
      </c>
      <c r="O90" s="1" t="s">
        <v>107</v>
      </c>
      <c r="P90" s="1">
        <v>13204</v>
      </c>
      <c r="Q90" s="1">
        <v>11039</v>
      </c>
      <c r="R90" s="1">
        <v>1353</v>
      </c>
      <c r="S90" s="1">
        <v>8203</v>
      </c>
      <c r="T90" s="1" t="s">
        <v>107</v>
      </c>
    </row>
    <row r="91" spans="1:20" x14ac:dyDescent="0.35">
      <c r="A91" s="7" t="s">
        <v>93</v>
      </c>
      <c r="B91" s="1">
        <v>140245</v>
      </c>
      <c r="C91" s="1">
        <v>16591</v>
      </c>
      <c r="D91" s="1">
        <v>30289</v>
      </c>
      <c r="E91" s="1">
        <v>34278</v>
      </c>
      <c r="F91" s="1">
        <v>45474</v>
      </c>
      <c r="J91" s="1">
        <v>13613</v>
      </c>
      <c r="K91" s="1" t="s">
        <v>107</v>
      </c>
      <c r="L91" s="1">
        <v>24154</v>
      </c>
      <c r="M91" s="1">
        <v>25849</v>
      </c>
      <c r="N91" s="1">
        <v>76629</v>
      </c>
      <c r="O91" s="1">
        <v>13613</v>
      </c>
      <c r="P91" s="1">
        <v>8975</v>
      </c>
      <c r="Q91" s="1">
        <v>36979</v>
      </c>
      <c r="R91" s="1">
        <v>4985</v>
      </c>
      <c r="S91" s="1">
        <v>75693</v>
      </c>
      <c r="T91" s="1">
        <v>13613</v>
      </c>
    </row>
    <row r="92" spans="1:20" x14ac:dyDescent="0.35">
      <c r="A92" s="7" t="s">
        <v>94</v>
      </c>
      <c r="B92" s="1">
        <v>79548</v>
      </c>
      <c r="C92" s="1">
        <v>41673</v>
      </c>
      <c r="D92" s="1">
        <v>8220</v>
      </c>
      <c r="E92" s="1" t="s">
        <v>107</v>
      </c>
      <c r="F92" s="1">
        <v>18104</v>
      </c>
      <c r="J92" s="1">
        <v>11551</v>
      </c>
      <c r="K92" s="1">
        <v>5069</v>
      </c>
      <c r="L92" s="1">
        <v>17888</v>
      </c>
      <c r="M92" s="1" t="s">
        <v>107</v>
      </c>
      <c r="N92" s="1">
        <v>45040</v>
      </c>
      <c r="O92" s="1">
        <v>11551</v>
      </c>
      <c r="P92" s="1">
        <v>2934</v>
      </c>
      <c r="Q92" s="1">
        <v>19280</v>
      </c>
      <c r="R92" s="1">
        <v>27678</v>
      </c>
      <c r="S92" s="1">
        <v>18104</v>
      </c>
      <c r="T92" s="1">
        <v>11551</v>
      </c>
    </row>
    <row r="93" spans="1:20" x14ac:dyDescent="0.35">
      <c r="A93" s="7" t="s">
        <v>54</v>
      </c>
      <c r="B93" s="1">
        <v>151402</v>
      </c>
      <c r="C93" s="1">
        <v>17387</v>
      </c>
      <c r="D93" s="1">
        <v>7826</v>
      </c>
      <c r="E93" s="1">
        <v>4133</v>
      </c>
      <c r="F93" s="1">
        <v>101269</v>
      </c>
      <c r="J93" s="1">
        <v>20787</v>
      </c>
      <c r="K93" s="1">
        <v>7888</v>
      </c>
      <c r="L93" s="1">
        <v>7878</v>
      </c>
      <c r="M93" s="1">
        <v>4133</v>
      </c>
      <c r="N93" s="1">
        <v>110716</v>
      </c>
      <c r="O93" s="1">
        <v>20787</v>
      </c>
      <c r="P93" s="1">
        <v>3495</v>
      </c>
      <c r="Q93" s="1">
        <v>13235</v>
      </c>
      <c r="R93" s="1" t="s">
        <v>107</v>
      </c>
      <c r="S93" s="1">
        <v>113884</v>
      </c>
      <c r="T93" s="1">
        <v>20787</v>
      </c>
    </row>
    <row r="94" spans="1:20" x14ac:dyDescent="0.35">
      <c r="A94" s="7" t="s">
        <v>46</v>
      </c>
      <c r="B94" s="1">
        <v>569577</v>
      </c>
      <c r="C94" s="1">
        <v>20001</v>
      </c>
      <c r="D94" s="1" t="s">
        <v>107</v>
      </c>
      <c r="E94" s="1" t="s">
        <v>107</v>
      </c>
      <c r="F94" s="1">
        <v>7664</v>
      </c>
      <c r="J94" s="1">
        <v>541912</v>
      </c>
      <c r="K94" s="1" t="s">
        <v>107</v>
      </c>
      <c r="L94" s="1" t="s">
        <v>107</v>
      </c>
      <c r="M94" s="1" t="s">
        <v>107</v>
      </c>
      <c r="N94" s="1">
        <v>27664</v>
      </c>
      <c r="O94" s="1">
        <v>541912</v>
      </c>
      <c r="P94" s="1">
        <v>20001</v>
      </c>
      <c r="Q94" s="1" t="s">
        <v>107</v>
      </c>
      <c r="R94" s="1" t="s">
        <v>107</v>
      </c>
      <c r="S94" s="1">
        <v>7664</v>
      </c>
      <c r="T94" s="1">
        <v>541912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8189</v>
      </c>
      <c r="C96" s="1" t="s">
        <v>107</v>
      </c>
      <c r="D96" s="1" t="s">
        <v>107</v>
      </c>
      <c r="E96" s="1" t="s">
        <v>107</v>
      </c>
      <c r="F96" s="1">
        <v>8189</v>
      </c>
      <c r="J96" s="1" t="s">
        <v>107</v>
      </c>
      <c r="K96" s="1" t="s">
        <v>107</v>
      </c>
      <c r="L96" s="1" t="s">
        <v>107</v>
      </c>
      <c r="M96" s="1" t="s">
        <v>107</v>
      </c>
      <c r="N96" s="1">
        <v>8189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8189</v>
      </c>
      <c r="T96" s="1" t="s">
        <v>107</v>
      </c>
    </row>
    <row r="97" spans="1:20" x14ac:dyDescent="0.35">
      <c r="A97" s="7" t="s">
        <v>96</v>
      </c>
      <c r="B97" s="1">
        <v>23118</v>
      </c>
      <c r="C97" s="1">
        <v>2199</v>
      </c>
      <c r="D97" s="1" t="s">
        <v>107</v>
      </c>
      <c r="E97" s="1" t="s">
        <v>107</v>
      </c>
      <c r="F97" s="1">
        <v>13295</v>
      </c>
      <c r="J97" s="1">
        <v>7624</v>
      </c>
      <c r="K97" s="1" t="s">
        <v>107</v>
      </c>
      <c r="L97" s="1" t="s">
        <v>107</v>
      </c>
      <c r="M97" s="1">
        <v>2666</v>
      </c>
      <c r="N97" s="1">
        <v>12828</v>
      </c>
      <c r="O97" s="1">
        <v>7624</v>
      </c>
      <c r="P97" s="1" t="s">
        <v>107</v>
      </c>
      <c r="Q97" s="1" t="s">
        <v>107</v>
      </c>
      <c r="R97" s="1" t="s">
        <v>107</v>
      </c>
      <c r="S97" s="1">
        <v>15494</v>
      </c>
      <c r="T97" s="1">
        <v>7624</v>
      </c>
    </row>
    <row r="98" spans="1:20" x14ac:dyDescent="0.35">
      <c r="A98" s="7" t="s">
        <v>97</v>
      </c>
      <c r="B98" s="1">
        <v>19424</v>
      </c>
      <c r="C98" s="1" t="s">
        <v>107</v>
      </c>
      <c r="D98" s="1" t="s">
        <v>107</v>
      </c>
      <c r="E98" s="1" t="s">
        <v>107</v>
      </c>
      <c r="F98" s="1">
        <v>4905</v>
      </c>
      <c r="J98" s="1">
        <v>14520</v>
      </c>
      <c r="K98" s="1" t="s">
        <v>107</v>
      </c>
      <c r="L98" s="1" t="s">
        <v>107</v>
      </c>
      <c r="M98" s="1" t="s">
        <v>107</v>
      </c>
      <c r="N98" s="1">
        <v>4905</v>
      </c>
      <c r="O98" s="1">
        <v>14520</v>
      </c>
      <c r="P98" s="1" t="s">
        <v>107</v>
      </c>
      <c r="Q98" s="1" t="s">
        <v>107</v>
      </c>
      <c r="R98" s="1" t="s">
        <v>107</v>
      </c>
      <c r="S98" s="1">
        <v>4905</v>
      </c>
      <c r="T98" s="1">
        <v>14520</v>
      </c>
    </row>
    <row r="99" spans="1:20" x14ac:dyDescent="0.35">
      <c r="A99" s="7" t="s">
        <v>98</v>
      </c>
      <c r="B99" s="1" t="s">
        <v>107</v>
      </c>
      <c r="C99" s="1" t="s">
        <v>107</v>
      </c>
      <c r="D99" s="1" t="s">
        <v>107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 t="s">
        <v>107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 t="s">
        <v>107</v>
      </c>
      <c r="T99" s="1" t="s">
        <v>107</v>
      </c>
    </row>
    <row r="100" spans="1:20" x14ac:dyDescent="0.35">
      <c r="A100" s="7" t="s">
        <v>99</v>
      </c>
      <c r="B100" s="1">
        <v>5264068</v>
      </c>
      <c r="C100" s="1">
        <v>484322</v>
      </c>
      <c r="D100" s="1">
        <v>539873</v>
      </c>
      <c r="E100" s="1">
        <v>306303</v>
      </c>
      <c r="F100" s="1">
        <v>2728716</v>
      </c>
      <c r="J100" s="1">
        <v>1204853</v>
      </c>
      <c r="K100" s="1">
        <v>191684</v>
      </c>
      <c r="L100" s="1">
        <v>465944</v>
      </c>
      <c r="M100" s="1">
        <v>190861</v>
      </c>
      <c r="N100" s="1">
        <v>3215246</v>
      </c>
      <c r="O100" s="1">
        <v>1200334</v>
      </c>
      <c r="P100" s="1">
        <v>130401</v>
      </c>
      <c r="Q100" s="1">
        <v>287993</v>
      </c>
      <c r="R100" s="1">
        <v>306825</v>
      </c>
      <c r="S100" s="1">
        <v>3332198</v>
      </c>
      <c r="T100" s="1">
        <v>1206651</v>
      </c>
    </row>
    <row r="101" spans="1:20" x14ac:dyDescent="0.35">
      <c r="A101" s="7" t="s">
        <v>46</v>
      </c>
      <c r="B101" s="1">
        <v>49330</v>
      </c>
      <c r="C101" s="1" t="s">
        <v>107</v>
      </c>
      <c r="D101" s="1" t="s">
        <v>107</v>
      </c>
      <c r="E101" s="1" t="s">
        <v>107</v>
      </c>
      <c r="F101" s="1">
        <v>7982</v>
      </c>
      <c r="J101" s="1">
        <v>41348</v>
      </c>
      <c r="K101" s="1">
        <v>538</v>
      </c>
      <c r="L101" s="1" t="s">
        <v>107</v>
      </c>
      <c r="M101" s="1" t="s">
        <v>107</v>
      </c>
      <c r="N101" s="1">
        <v>7444</v>
      </c>
      <c r="O101" s="1">
        <v>41348</v>
      </c>
      <c r="P101" s="1" t="s">
        <v>107</v>
      </c>
      <c r="Q101" s="1" t="s">
        <v>107</v>
      </c>
      <c r="R101" s="1" t="s">
        <v>107</v>
      </c>
      <c r="S101" s="1">
        <v>7982</v>
      </c>
      <c r="T101" s="1">
        <v>41348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2740778</v>
      </c>
      <c r="C103" s="1">
        <v>286654</v>
      </c>
      <c r="D103" s="1">
        <v>227290</v>
      </c>
      <c r="E103" s="1">
        <v>161989</v>
      </c>
      <c r="F103" s="1">
        <v>1964602</v>
      </c>
      <c r="J103" s="1">
        <v>100243</v>
      </c>
      <c r="K103" s="1">
        <v>106026</v>
      </c>
      <c r="L103" s="1">
        <v>209175</v>
      </c>
      <c r="M103" s="1">
        <v>86301</v>
      </c>
      <c r="N103" s="1">
        <v>2239033</v>
      </c>
      <c r="O103" s="1">
        <v>100243</v>
      </c>
      <c r="P103" s="1">
        <v>80311</v>
      </c>
      <c r="Q103" s="1">
        <v>122456</v>
      </c>
      <c r="R103" s="1">
        <v>173046</v>
      </c>
      <c r="S103" s="1">
        <v>2264723</v>
      </c>
      <c r="T103" s="1">
        <v>100243</v>
      </c>
    </row>
    <row r="104" spans="1:20" x14ac:dyDescent="0.35">
      <c r="A104" s="7" t="s">
        <v>101</v>
      </c>
      <c r="B104" s="1">
        <v>1300633</v>
      </c>
      <c r="C104" s="1">
        <v>163026</v>
      </c>
      <c r="D104" s="1">
        <v>267653</v>
      </c>
      <c r="E104" s="1">
        <v>108979</v>
      </c>
      <c r="F104" s="1">
        <v>699959</v>
      </c>
      <c r="J104" s="1">
        <v>61016</v>
      </c>
      <c r="K104" s="1">
        <v>54576</v>
      </c>
      <c r="L104" s="1">
        <v>218818</v>
      </c>
      <c r="M104" s="1">
        <v>79358</v>
      </c>
      <c r="N104" s="1">
        <v>891385</v>
      </c>
      <c r="O104" s="1">
        <v>56496</v>
      </c>
      <c r="P104" s="1">
        <v>23808</v>
      </c>
      <c r="Q104" s="1">
        <v>132694</v>
      </c>
      <c r="R104" s="1">
        <v>124542</v>
      </c>
      <c r="S104" s="1">
        <v>956776</v>
      </c>
      <c r="T104" s="1">
        <v>62813</v>
      </c>
    </row>
    <row r="105" spans="1:20" x14ac:dyDescent="0.35">
      <c r="A105" s="7" t="s">
        <v>102</v>
      </c>
      <c r="B105" s="1">
        <v>161012</v>
      </c>
      <c r="C105" s="1">
        <v>31126</v>
      </c>
      <c r="D105" s="1">
        <v>44930</v>
      </c>
      <c r="E105" s="1">
        <v>14336</v>
      </c>
      <c r="F105" s="1">
        <v>70621</v>
      </c>
      <c r="J105" s="1" t="s">
        <v>107</v>
      </c>
      <c r="K105" s="1">
        <v>29181</v>
      </c>
      <c r="L105" s="1">
        <v>34674</v>
      </c>
      <c r="M105" s="1">
        <v>6869</v>
      </c>
      <c r="N105" s="1">
        <v>90288</v>
      </c>
      <c r="O105" s="1" t="s">
        <v>107</v>
      </c>
      <c r="P105" s="1">
        <v>20567</v>
      </c>
      <c r="Q105" s="1">
        <v>32844</v>
      </c>
      <c r="R105" s="1">
        <v>6972</v>
      </c>
      <c r="S105" s="1">
        <v>100630</v>
      </c>
      <c r="T105" s="1" t="s">
        <v>107</v>
      </c>
    </row>
    <row r="106" spans="1:20" x14ac:dyDescent="0.35">
      <c r="A106" s="7" t="s">
        <v>103</v>
      </c>
      <c r="B106" s="1">
        <v>57830</v>
      </c>
      <c r="C106" s="1">
        <v>5715</v>
      </c>
      <c r="D106" s="1" t="s">
        <v>107</v>
      </c>
      <c r="E106" s="1">
        <v>20999</v>
      </c>
      <c r="F106" s="1">
        <v>25524</v>
      </c>
      <c r="J106" s="1">
        <v>5591</v>
      </c>
      <c r="K106" s="1">
        <v>2439</v>
      </c>
      <c r="L106" s="1">
        <v>3276</v>
      </c>
      <c r="M106" s="1">
        <v>20999</v>
      </c>
      <c r="N106" s="1">
        <v>25524</v>
      </c>
      <c r="O106" s="1">
        <v>5591</v>
      </c>
      <c r="P106" s="1">
        <v>5715</v>
      </c>
      <c r="Q106" s="1" t="s">
        <v>107</v>
      </c>
      <c r="R106" s="1">
        <v>2266</v>
      </c>
      <c r="S106" s="1">
        <v>44258</v>
      </c>
      <c r="T106" s="1">
        <v>5591</v>
      </c>
    </row>
    <row r="107" spans="1:20" x14ac:dyDescent="0.35">
      <c r="A107" s="7" t="s">
        <v>46</v>
      </c>
      <c r="B107" s="1">
        <v>1103877</v>
      </c>
      <c r="C107" s="1" t="s">
        <v>107</v>
      </c>
      <c r="D107" s="1" t="s">
        <v>107</v>
      </c>
      <c r="E107" s="1" t="s">
        <v>107</v>
      </c>
      <c r="F107" s="1">
        <v>2382</v>
      </c>
      <c r="J107" s="1">
        <v>1101495</v>
      </c>
      <c r="K107" s="1" t="s">
        <v>107</v>
      </c>
      <c r="L107" s="1" t="s">
        <v>107</v>
      </c>
      <c r="M107" s="1" t="s">
        <v>107</v>
      </c>
      <c r="N107" s="1">
        <v>2382</v>
      </c>
      <c r="O107" s="1">
        <v>1101495</v>
      </c>
      <c r="P107" s="1" t="s">
        <v>107</v>
      </c>
      <c r="Q107" s="1" t="s">
        <v>107</v>
      </c>
      <c r="R107" s="1" t="s">
        <v>107</v>
      </c>
      <c r="S107" s="1">
        <v>2382</v>
      </c>
      <c r="T107" s="1">
        <v>1101495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3507359</v>
      </c>
      <c r="C109" s="1">
        <v>410394</v>
      </c>
      <c r="D109" s="1">
        <v>371348</v>
      </c>
      <c r="E109" s="1">
        <v>205345</v>
      </c>
      <c r="F109" s="1">
        <v>2366045</v>
      </c>
      <c r="J109" s="1">
        <v>154228</v>
      </c>
      <c r="K109" s="1">
        <v>153885</v>
      </c>
      <c r="L109" s="1">
        <v>299665</v>
      </c>
      <c r="M109" s="1">
        <v>114068</v>
      </c>
      <c r="N109" s="1">
        <v>2790033</v>
      </c>
      <c r="O109" s="1">
        <v>149708</v>
      </c>
      <c r="P109" s="1">
        <v>86678</v>
      </c>
      <c r="Q109" s="1">
        <v>242366</v>
      </c>
      <c r="R109" s="1">
        <v>263869</v>
      </c>
      <c r="S109" s="1">
        <v>2756286</v>
      </c>
      <c r="T109" s="1">
        <v>158159</v>
      </c>
    </row>
    <row r="110" spans="1:20" x14ac:dyDescent="0.35">
      <c r="A110" s="7" t="s">
        <v>101</v>
      </c>
      <c r="B110" s="1">
        <v>598374</v>
      </c>
      <c r="C110" s="1">
        <v>61623</v>
      </c>
      <c r="D110" s="1">
        <v>136392</v>
      </c>
      <c r="E110" s="1">
        <v>74106</v>
      </c>
      <c r="F110" s="1">
        <v>319222</v>
      </c>
      <c r="J110" s="1">
        <v>7032</v>
      </c>
      <c r="K110" s="1">
        <v>24046</v>
      </c>
      <c r="L110" s="1">
        <v>150061</v>
      </c>
      <c r="M110" s="1">
        <v>54676</v>
      </c>
      <c r="N110" s="1">
        <v>362560</v>
      </c>
      <c r="O110" s="1">
        <v>7032</v>
      </c>
      <c r="P110" s="1">
        <v>42390</v>
      </c>
      <c r="Q110" s="1">
        <v>34761</v>
      </c>
      <c r="R110" s="1">
        <v>39206</v>
      </c>
      <c r="S110" s="1">
        <v>477120</v>
      </c>
      <c r="T110" s="1">
        <v>4897</v>
      </c>
    </row>
    <row r="111" spans="1:20" x14ac:dyDescent="0.35">
      <c r="A111" s="7" t="s">
        <v>102</v>
      </c>
      <c r="B111" s="1">
        <v>94881</v>
      </c>
      <c r="C111" s="1">
        <v>13215</v>
      </c>
      <c r="D111" s="1">
        <v>30649</v>
      </c>
      <c r="E111" s="1">
        <v>5854</v>
      </c>
      <c r="F111" s="1">
        <v>45163</v>
      </c>
      <c r="J111" s="1" t="s">
        <v>107</v>
      </c>
      <c r="K111" s="1">
        <v>14291</v>
      </c>
      <c r="L111" s="1">
        <v>16218</v>
      </c>
      <c r="M111" s="1">
        <v>3784</v>
      </c>
      <c r="N111" s="1">
        <v>60587</v>
      </c>
      <c r="O111" s="1" t="s">
        <v>107</v>
      </c>
      <c r="P111" s="1">
        <v>1332</v>
      </c>
      <c r="Q111" s="1">
        <v>10866</v>
      </c>
      <c r="R111" s="1">
        <v>1485</v>
      </c>
      <c r="S111" s="1">
        <v>81197</v>
      </c>
      <c r="T111" s="1" t="s">
        <v>107</v>
      </c>
    </row>
    <row r="112" spans="1:20" x14ac:dyDescent="0.35">
      <c r="A112" s="7" t="s">
        <v>103</v>
      </c>
      <c r="B112" s="1">
        <v>54880</v>
      </c>
      <c r="C112" s="1" t="s">
        <v>107</v>
      </c>
      <c r="D112" s="1">
        <v>1485</v>
      </c>
      <c r="E112" s="1">
        <v>20999</v>
      </c>
      <c r="F112" s="1">
        <v>26805</v>
      </c>
      <c r="J112" s="1">
        <v>5591</v>
      </c>
      <c r="K112" s="1" t="s">
        <v>107</v>
      </c>
      <c r="L112" s="1" t="s">
        <v>107</v>
      </c>
      <c r="M112" s="1">
        <v>20999</v>
      </c>
      <c r="N112" s="1">
        <v>28290</v>
      </c>
      <c r="O112" s="1">
        <v>5591</v>
      </c>
      <c r="P112" s="1" t="s">
        <v>107</v>
      </c>
      <c r="Q112" s="1" t="s">
        <v>107</v>
      </c>
      <c r="R112" s="1">
        <v>2266</v>
      </c>
      <c r="S112" s="1">
        <v>47023</v>
      </c>
      <c r="T112" s="1">
        <v>5591</v>
      </c>
    </row>
    <row r="113" spans="1:20" x14ac:dyDescent="0.35">
      <c r="A113" s="7" t="s">
        <v>46</v>
      </c>
      <c r="B113" s="1">
        <v>1108636</v>
      </c>
      <c r="C113" s="1">
        <v>1289</v>
      </c>
      <c r="D113" s="1" t="s">
        <v>107</v>
      </c>
      <c r="E113" s="1" t="s">
        <v>107</v>
      </c>
      <c r="F113" s="1">
        <v>5852</v>
      </c>
      <c r="J113" s="1">
        <v>1101495</v>
      </c>
      <c r="K113" s="1" t="s">
        <v>107</v>
      </c>
      <c r="L113" s="1" t="s">
        <v>107</v>
      </c>
      <c r="M113" s="1" t="s">
        <v>107</v>
      </c>
      <c r="N113" s="1">
        <v>7141</v>
      </c>
      <c r="O113" s="1">
        <v>1101495</v>
      </c>
      <c r="P113" s="1" t="s">
        <v>107</v>
      </c>
      <c r="Q113" s="1" t="s">
        <v>107</v>
      </c>
      <c r="R113" s="1" t="s">
        <v>107</v>
      </c>
      <c r="S113" s="1">
        <v>7141</v>
      </c>
      <c r="T113" s="1">
        <v>1101495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2614716</v>
      </c>
      <c r="C115" s="1">
        <v>226087</v>
      </c>
      <c r="D115" s="1">
        <v>199727</v>
      </c>
      <c r="E115" s="1">
        <v>156680</v>
      </c>
      <c r="F115" s="1">
        <v>1954758</v>
      </c>
      <c r="J115" s="1">
        <v>77463</v>
      </c>
      <c r="K115" s="1">
        <v>97953</v>
      </c>
      <c r="L115" s="1">
        <v>212546</v>
      </c>
      <c r="M115" s="1">
        <v>69008</v>
      </c>
      <c r="N115" s="1">
        <v>2157746</v>
      </c>
      <c r="O115" s="1">
        <v>77463</v>
      </c>
      <c r="P115" s="1">
        <v>36881</v>
      </c>
      <c r="Q115" s="1">
        <v>130195</v>
      </c>
      <c r="R115" s="1">
        <v>174870</v>
      </c>
      <c r="S115" s="1">
        <v>2195307</v>
      </c>
      <c r="T115" s="1">
        <v>77463</v>
      </c>
    </row>
    <row r="116" spans="1:20" x14ac:dyDescent="0.35">
      <c r="A116" s="7" t="s">
        <v>101</v>
      </c>
      <c r="B116" s="1">
        <v>1368469</v>
      </c>
      <c r="C116" s="1">
        <v>161514</v>
      </c>
      <c r="D116" s="1">
        <v>274944</v>
      </c>
      <c r="E116" s="1">
        <v>111467</v>
      </c>
      <c r="F116" s="1">
        <v>752041</v>
      </c>
      <c r="J116" s="1">
        <v>68504</v>
      </c>
      <c r="K116" s="1">
        <v>67619</v>
      </c>
      <c r="L116" s="1">
        <v>187984</v>
      </c>
      <c r="M116" s="1">
        <v>100364</v>
      </c>
      <c r="N116" s="1">
        <v>948518</v>
      </c>
      <c r="O116" s="1">
        <v>63984</v>
      </c>
      <c r="P116" s="1">
        <v>40646</v>
      </c>
      <c r="Q116" s="1">
        <v>114787</v>
      </c>
      <c r="R116" s="1">
        <v>95273</v>
      </c>
      <c r="S116" s="1">
        <v>1047462</v>
      </c>
      <c r="T116" s="1">
        <v>70301</v>
      </c>
    </row>
    <row r="117" spans="1:20" x14ac:dyDescent="0.35">
      <c r="A117" s="7" t="s">
        <v>102</v>
      </c>
      <c r="B117" s="1">
        <v>261832</v>
      </c>
      <c r="C117" s="1">
        <v>95063</v>
      </c>
      <c r="D117" s="1">
        <v>65203</v>
      </c>
      <c r="E117" s="1">
        <v>38156</v>
      </c>
      <c r="F117" s="1">
        <v>48119</v>
      </c>
      <c r="J117" s="1">
        <v>15292</v>
      </c>
      <c r="K117" s="1">
        <v>22793</v>
      </c>
      <c r="L117" s="1">
        <v>65413</v>
      </c>
      <c r="M117" s="1">
        <v>24156</v>
      </c>
      <c r="N117" s="1">
        <v>134178</v>
      </c>
      <c r="O117" s="1">
        <v>15292</v>
      </c>
      <c r="P117" s="1">
        <v>49016</v>
      </c>
      <c r="Q117" s="1">
        <v>43012</v>
      </c>
      <c r="R117" s="1">
        <v>36682</v>
      </c>
      <c r="S117" s="1">
        <v>117830</v>
      </c>
      <c r="T117" s="1">
        <v>15292</v>
      </c>
    </row>
    <row r="118" spans="1:20" x14ac:dyDescent="0.35">
      <c r="A118" s="7" t="s">
        <v>103</v>
      </c>
      <c r="B118" s="1">
        <v>7790</v>
      </c>
      <c r="C118" s="1" t="s">
        <v>107</v>
      </c>
      <c r="D118" s="1" t="s">
        <v>107</v>
      </c>
      <c r="E118" s="1" t="s">
        <v>107</v>
      </c>
      <c r="F118" s="1">
        <v>2199</v>
      </c>
      <c r="J118" s="1">
        <v>5591</v>
      </c>
      <c r="K118" s="1" t="s">
        <v>107</v>
      </c>
      <c r="L118" s="1" t="s">
        <v>107</v>
      </c>
      <c r="M118" s="1" t="s">
        <v>107</v>
      </c>
      <c r="N118" s="1">
        <v>2199</v>
      </c>
      <c r="O118" s="1">
        <v>5591</v>
      </c>
      <c r="P118" s="1" t="s">
        <v>107</v>
      </c>
      <c r="Q118" s="1" t="s">
        <v>107</v>
      </c>
      <c r="R118" s="1" t="s">
        <v>107</v>
      </c>
      <c r="S118" s="1">
        <v>2199</v>
      </c>
      <c r="T118" s="1">
        <v>5591</v>
      </c>
    </row>
    <row r="119" spans="1:20" x14ac:dyDescent="0.35">
      <c r="A119" s="7" t="s">
        <v>46</v>
      </c>
      <c r="B119" s="1">
        <v>1111322</v>
      </c>
      <c r="C119" s="1">
        <v>3857</v>
      </c>
      <c r="D119" s="1" t="s">
        <v>107</v>
      </c>
      <c r="E119" s="1" t="s">
        <v>107</v>
      </c>
      <c r="F119" s="1">
        <v>5970</v>
      </c>
      <c r="J119" s="1">
        <v>1101495</v>
      </c>
      <c r="K119" s="1">
        <v>3857</v>
      </c>
      <c r="L119" s="1" t="s">
        <v>107</v>
      </c>
      <c r="M119" s="1" t="s">
        <v>107</v>
      </c>
      <c r="N119" s="1">
        <v>5970</v>
      </c>
      <c r="O119" s="1">
        <v>1101495</v>
      </c>
      <c r="P119" s="1">
        <v>3857</v>
      </c>
      <c r="Q119" s="1" t="s">
        <v>107</v>
      </c>
      <c r="R119" s="1" t="s">
        <v>107</v>
      </c>
      <c r="S119" s="1">
        <v>5970</v>
      </c>
      <c r="T119" s="1">
        <v>1101495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3290786</v>
      </c>
      <c r="C121" s="1">
        <v>326384</v>
      </c>
      <c r="D121" s="1">
        <v>346748</v>
      </c>
      <c r="E121" s="1">
        <v>218466</v>
      </c>
      <c r="F121" s="1">
        <v>2261905</v>
      </c>
      <c r="J121" s="1">
        <v>137283</v>
      </c>
      <c r="K121" s="1">
        <v>127887</v>
      </c>
      <c r="L121" s="1">
        <v>272080</v>
      </c>
      <c r="M121" s="1">
        <v>103924</v>
      </c>
      <c r="N121" s="1">
        <v>2654131</v>
      </c>
      <c r="O121" s="1">
        <v>132763</v>
      </c>
      <c r="P121" s="1">
        <v>80761</v>
      </c>
      <c r="Q121" s="1">
        <v>199301</v>
      </c>
      <c r="R121" s="1">
        <v>195100</v>
      </c>
      <c r="S121" s="1">
        <v>2678341</v>
      </c>
      <c r="T121" s="1">
        <v>137283</v>
      </c>
    </row>
    <row r="122" spans="1:20" x14ac:dyDescent="0.35">
      <c r="A122" s="7" t="s">
        <v>101</v>
      </c>
      <c r="B122" s="1">
        <v>731822</v>
      </c>
      <c r="C122" s="1">
        <v>101101</v>
      </c>
      <c r="D122" s="1">
        <v>149671</v>
      </c>
      <c r="E122" s="1">
        <v>72605</v>
      </c>
      <c r="F122" s="1">
        <v>386603</v>
      </c>
      <c r="J122" s="1">
        <v>21842</v>
      </c>
      <c r="K122" s="1">
        <v>39057</v>
      </c>
      <c r="L122" s="1">
        <v>158730</v>
      </c>
      <c r="M122" s="1">
        <v>62649</v>
      </c>
      <c r="N122" s="1">
        <v>449545</v>
      </c>
      <c r="O122" s="1">
        <v>21842</v>
      </c>
      <c r="P122" s="1">
        <v>39338</v>
      </c>
      <c r="Q122" s="1">
        <v>53445</v>
      </c>
      <c r="R122" s="1">
        <v>50997</v>
      </c>
      <c r="S122" s="1">
        <v>562268</v>
      </c>
      <c r="T122" s="1">
        <v>25773</v>
      </c>
    </row>
    <row r="123" spans="1:20" x14ac:dyDescent="0.35">
      <c r="A123" s="7" t="s">
        <v>102</v>
      </c>
      <c r="B123" s="1">
        <v>217312</v>
      </c>
      <c r="C123" s="1">
        <v>50761</v>
      </c>
      <c r="D123" s="1">
        <v>42144</v>
      </c>
      <c r="E123" s="1">
        <v>14256</v>
      </c>
      <c r="F123" s="1">
        <v>110151</v>
      </c>
      <c r="J123" s="1" t="s">
        <v>107</v>
      </c>
      <c r="K123" s="1">
        <v>20111</v>
      </c>
      <c r="L123" s="1">
        <v>30714</v>
      </c>
      <c r="M123" s="1">
        <v>25469</v>
      </c>
      <c r="N123" s="1">
        <v>141018</v>
      </c>
      <c r="O123" s="1" t="s">
        <v>107</v>
      </c>
      <c r="P123" s="1">
        <v>3168</v>
      </c>
      <c r="Q123" s="1">
        <v>35247</v>
      </c>
      <c r="R123" s="1">
        <v>58100</v>
      </c>
      <c r="S123" s="1">
        <v>120797</v>
      </c>
      <c r="T123" s="1" t="s">
        <v>107</v>
      </c>
    </row>
    <row r="124" spans="1:20" x14ac:dyDescent="0.35">
      <c r="A124" s="7" t="s">
        <v>103</v>
      </c>
      <c r="B124" s="1">
        <v>16723</v>
      </c>
      <c r="C124" s="1">
        <v>4419</v>
      </c>
      <c r="D124" s="1">
        <v>1310</v>
      </c>
      <c r="E124" s="1">
        <v>975</v>
      </c>
      <c r="F124" s="1">
        <v>4427</v>
      </c>
      <c r="J124" s="1">
        <v>5591</v>
      </c>
      <c r="K124" s="1">
        <v>1310</v>
      </c>
      <c r="L124" s="1">
        <v>4419</v>
      </c>
      <c r="M124" s="1">
        <v>1485</v>
      </c>
      <c r="N124" s="1">
        <v>3917</v>
      </c>
      <c r="O124" s="1">
        <v>5591</v>
      </c>
      <c r="P124" s="1">
        <v>3276</v>
      </c>
      <c r="Q124" s="1" t="s">
        <v>107</v>
      </c>
      <c r="R124" s="1">
        <v>2629</v>
      </c>
      <c r="S124" s="1">
        <v>5227</v>
      </c>
      <c r="T124" s="1">
        <v>5591</v>
      </c>
    </row>
    <row r="125" spans="1:20" x14ac:dyDescent="0.35">
      <c r="A125" s="7" t="s">
        <v>46</v>
      </c>
      <c r="B125" s="1">
        <v>1107487</v>
      </c>
      <c r="C125" s="1">
        <v>3857</v>
      </c>
      <c r="D125" s="1" t="s">
        <v>107</v>
      </c>
      <c r="E125" s="1" t="s">
        <v>107</v>
      </c>
      <c r="F125" s="1" t="s">
        <v>107</v>
      </c>
      <c r="J125" s="1">
        <v>1103630</v>
      </c>
      <c r="K125" s="1">
        <v>3857</v>
      </c>
      <c r="L125" s="1" t="s">
        <v>107</v>
      </c>
      <c r="M125" s="1" t="s">
        <v>107</v>
      </c>
      <c r="N125" s="1" t="s">
        <v>107</v>
      </c>
      <c r="O125" s="1">
        <v>1103630</v>
      </c>
      <c r="P125" s="1">
        <v>3857</v>
      </c>
      <c r="Q125" s="1" t="s">
        <v>107</v>
      </c>
      <c r="R125" s="1" t="s">
        <v>107</v>
      </c>
      <c r="S125" s="1">
        <v>2135</v>
      </c>
      <c r="T125" s="1">
        <v>1101495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3936724</v>
      </c>
      <c r="C127" s="1">
        <v>433712</v>
      </c>
      <c r="D127" s="1">
        <v>487855</v>
      </c>
      <c r="E127" s="1">
        <v>273906</v>
      </c>
      <c r="F127" s="1">
        <v>2599201</v>
      </c>
      <c r="J127" s="1">
        <v>142050</v>
      </c>
      <c r="K127" s="1">
        <v>150442</v>
      </c>
      <c r="L127" s="1">
        <v>395202</v>
      </c>
      <c r="M127" s="1">
        <v>155910</v>
      </c>
      <c r="N127" s="1">
        <v>3097640</v>
      </c>
      <c r="O127" s="1">
        <v>137530</v>
      </c>
      <c r="P127" s="1">
        <v>110284</v>
      </c>
      <c r="Q127" s="1">
        <v>225430</v>
      </c>
      <c r="R127" s="1">
        <v>265036</v>
      </c>
      <c r="S127" s="1">
        <v>3192128</v>
      </c>
      <c r="T127" s="1">
        <v>143847</v>
      </c>
    </row>
    <row r="128" spans="1:20" x14ac:dyDescent="0.35">
      <c r="A128" s="7" t="s">
        <v>101</v>
      </c>
      <c r="B128" s="1">
        <v>254281</v>
      </c>
      <c r="C128" s="1">
        <v>38868</v>
      </c>
      <c r="D128" s="1">
        <v>46777</v>
      </c>
      <c r="E128" s="1">
        <v>32397</v>
      </c>
      <c r="F128" s="1">
        <v>132322</v>
      </c>
      <c r="J128" s="1">
        <v>3917</v>
      </c>
      <c r="K128" s="1">
        <v>31969</v>
      </c>
      <c r="L128" s="1">
        <v>62392</v>
      </c>
      <c r="M128" s="1">
        <v>37617</v>
      </c>
      <c r="N128" s="1">
        <v>118387</v>
      </c>
      <c r="O128" s="1">
        <v>3917</v>
      </c>
      <c r="P128" s="1">
        <v>10471</v>
      </c>
      <c r="Q128" s="1">
        <v>59056</v>
      </c>
      <c r="R128" s="1">
        <v>40646</v>
      </c>
      <c r="S128" s="1">
        <v>140191</v>
      </c>
      <c r="T128" s="1">
        <v>3917</v>
      </c>
    </row>
    <row r="129" spans="1:20" x14ac:dyDescent="0.35">
      <c r="A129" s="7" t="s">
        <v>102</v>
      </c>
      <c r="B129" s="1">
        <v>59908</v>
      </c>
      <c r="C129" s="1">
        <v>13941</v>
      </c>
      <c r="D129" s="1">
        <v>1310</v>
      </c>
      <c r="E129" s="1" t="s">
        <v>107</v>
      </c>
      <c r="F129" s="1">
        <v>29364</v>
      </c>
      <c r="J129" s="1">
        <v>15292</v>
      </c>
      <c r="K129" s="1">
        <v>9811</v>
      </c>
      <c r="L129" s="1">
        <v>4419</v>
      </c>
      <c r="M129" s="1" t="s">
        <v>107</v>
      </c>
      <c r="N129" s="1">
        <v>30386</v>
      </c>
      <c r="O129" s="1">
        <v>15292</v>
      </c>
      <c r="P129" s="1">
        <v>5715</v>
      </c>
      <c r="Q129" s="1">
        <v>3508</v>
      </c>
      <c r="R129" s="1">
        <v>1143</v>
      </c>
      <c r="S129" s="1">
        <v>34250</v>
      </c>
      <c r="T129" s="1">
        <v>15292</v>
      </c>
    </row>
    <row r="130" spans="1:20" x14ac:dyDescent="0.35">
      <c r="A130" s="7" t="s">
        <v>103</v>
      </c>
      <c r="B130" s="1">
        <v>11721</v>
      </c>
      <c r="C130" s="1" t="s">
        <v>107</v>
      </c>
      <c r="D130" s="1">
        <v>3930</v>
      </c>
      <c r="E130" s="1" t="s">
        <v>107</v>
      </c>
      <c r="F130" s="1">
        <v>2199</v>
      </c>
      <c r="J130" s="1">
        <v>5591</v>
      </c>
      <c r="K130" s="1" t="s">
        <v>107</v>
      </c>
      <c r="L130" s="1">
        <v>3930</v>
      </c>
      <c r="M130" s="1" t="s">
        <v>107</v>
      </c>
      <c r="N130" s="1">
        <v>2199</v>
      </c>
      <c r="O130" s="1">
        <v>5591</v>
      </c>
      <c r="P130" s="1">
        <v>3930</v>
      </c>
      <c r="Q130" s="1" t="s">
        <v>107</v>
      </c>
      <c r="R130" s="1" t="s">
        <v>107</v>
      </c>
      <c r="S130" s="1">
        <v>2199</v>
      </c>
      <c r="T130" s="1">
        <v>5591</v>
      </c>
    </row>
    <row r="131" spans="1:20" x14ac:dyDescent="0.35">
      <c r="A131" s="7" t="s">
        <v>46</v>
      </c>
      <c r="B131" s="1">
        <v>1101495</v>
      </c>
      <c r="C131" s="1" t="s">
        <v>107</v>
      </c>
      <c r="D131" s="1" t="s">
        <v>107</v>
      </c>
      <c r="E131" s="1" t="s">
        <v>107</v>
      </c>
      <c r="F131" s="1" t="s">
        <v>107</v>
      </c>
      <c r="J131" s="1">
        <v>1101495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1101495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1101495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3749113</v>
      </c>
      <c r="C133" s="1">
        <v>360714</v>
      </c>
      <c r="D133" s="1">
        <v>431796</v>
      </c>
      <c r="E133" s="1">
        <v>270644</v>
      </c>
      <c r="F133" s="1">
        <v>2543800</v>
      </c>
      <c r="J133" s="1">
        <v>142159</v>
      </c>
      <c r="K133" s="1">
        <v>169166</v>
      </c>
      <c r="L133" s="1">
        <v>302947</v>
      </c>
      <c r="M133" s="1">
        <v>179243</v>
      </c>
      <c r="N133" s="1">
        <v>2960119</v>
      </c>
      <c r="O133" s="1">
        <v>137639</v>
      </c>
      <c r="P133" s="1">
        <v>108915</v>
      </c>
      <c r="Q133" s="1">
        <v>237421</v>
      </c>
      <c r="R133" s="1">
        <v>252942</v>
      </c>
      <c r="S133" s="1">
        <v>3003744</v>
      </c>
      <c r="T133" s="1">
        <v>146090</v>
      </c>
    </row>
    <row r="134" spans="1:20" x14ac:dyDescent="0.35">
      <c r="A134" s="7" t="s">
        <v>101</v>
      </c>
      <c r="B134" s="1">
        <v>476668</v>
      </c>
      <c r="C134" s="1">
        <v>124786</v>
      </c>
      <c r="D134" s="1">
        <v>103502</v>
      </c>
      <c r="E134" s="1">
        <v>27754</v>
      </c>
      <c r="F134" s="1">
        <v>203660</v>
      </c>
      <c r="J134" s="1">
        <v>16966</v>
      </c>
      <c r="K134" s="1">
        <v>18692</v>
      </c>
      <c r="L134" s="1">
        <v>158422</v>
      </c>
      <c r="M134" s="1">
        <v>8610</v>
      </c>
      <c r="N134" s="1">
        <v>273979</v>
      </c>
      <c r="O134" s="1">
        <v>16966</v>
      </c>
      <c r="P134" s="1">
        <v>21485</v>
      </c>
      <c r="Q134" s="1">
        <v>50573</v>
      </c>
      <c r="R134" s="1">
        <v>48209</v>
      </c>
      <c r="S134" s="1">
        <v>339436</v>
      </c>
      <c r="T134" s="1">
        <v>16966</v>
      </c>
    </row>
    <row r="135" spans="1:20" x14ac:dyDescent="0.35">
      <c r="A135" s="7" t="s">
        <v>102</v>
      </c>
      <c r="B135" s="1">
        <v>19488</v>
      </c>
      <c r="C135" s="1">
        <v>1022</v>
      </c>
      <c r="D135" s="1">
        <v>4575</v>
      </c>
      <c r="E135" s="1">
        <v>2230</v>
      </c>
      <c r="F135" s="1">
        <v>11662</v>
      </c>
      <c r="J135" s="1" t="s">
        <v>107</v>
      </c>
      <c r="K135" s="1">
        <v>4364</v>
      </c>
      <c r="L135" s="1">
        <v>4575</v>
      </c>
      <c r="M135" s="1" t="s">
        <v>107</v>
      </c>
      <c r="N135" s="1">
        <v>10549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19488</v>
      </c>
      <c r="T135" s="1" t="s">
        <v>107</v>
      </c>
    </row>
    <row r="136" spans="1:20" x14ac:dyDescent="0.35">
      <c r="A136" s="7" t="s">
        <v>103</v>
      </c>
      <c r="B136" s="1">
        <v>13465</v>
      </c>
      <c r="C136" s="1" t="s">
        <v>107</v>
      </c>
      <c r="D136" s="1" t="s">
        <v>107</v>
      </c>
      <c r="E136" s="1">
        <v>5675</v>
      </c>
      <c r="F136" s="1">
        <v>2199</v>
      </c>
      <c r="J136" s="1">
        <v>5591</v>
      </c>
      <c r="K136" s="1" t="s">
        <v>107</v>
      </c>
      <c r="L136" s="1" t="s">
        <v>107</v>
      </c>
      <c r="M136" s="1">
        <v>5675</v>
      </c>
      <c r="N136" s="1">
        <v>2199</v>
      </c>
      <c r="O136" s="1">
        <v>5591</v>
      </c>
      <c r="P136" s="1" t="s">
        <v>107</v>
      </c>
      <c r="Q136" s="1" t="s">
        <v>107</v>
      </c>
      <c r="R136" s="1">
        <v>5675</v>
      </c>
      <c r="S136" s="1">
        <v>2199</v>
      </c>
      <c r="T136" s="1">
        <v>5591</v>
      </c>
    </row>
    <row r="137" spans="1:20" x14ac:dyDescent="0.35">
      <c r="A137" s="7" t="s">
        <v>46</v>
      </c>
      <c r="B137" s="1">
        <v>1105395</v>
      </c>
      <c r="C137" s="1" t="s">
        <v>107</v>
      </c>
      <c r="D137" s="1" t="s">
        <v>107</v>
      </c>
      <c r="E137" s="1" t="s">
        <v>107</v>
      </c>
      <c r="F137" s="1">
        <v>1765</v>
      </c>
      <c r="J137" s="1">
        <v>1103630</v>
      </c>
      <c r="K137" s="1" t="s">
        <v>107</v>
      </c>
      <c r="L137" s="1" t="s">
        <v>107</v>
      </c>
      <c r="M137" s="1" t="s">
        <v>107</v>
      </c>
      <c r="N137" s="1">
        <v>1765</v>
      </c>
      <c r="O137" s="1">
        <v>1103630</v>
      </c>
      <c r="P137" s="1" t="s">
        <v>107</v>
      </c>
      <c r="Q137" s="1" t="s">
        <v>107</v>
      </c>
      <c r="R137" s="1" t="s">
        <v>107</v>
      </c>
      <c r="S137" s="1">
        <v>3900</v>
      </c>
      <c r="T137" s="1">
        <v>1101495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162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5737724</v>
      </c>
      <c r="C8" s="1">
        <v>472228</v>
      </c>
      <c r="D8" s="1">
        <v>756510</v>
      </c>
      <c r="E8" s="1">
        <v>387181</v>
      </c>
      <c r="F8" s="1">
        <v>2478522</v>
      </c>
      <c r="G8" s="1">
        <f>SUM(C8:F8)</f>
        <v>4094441</v>
      </c>
      <c r="H8" s="1">
        <f>SUM(C8:E8)</f>
        <v>1615919</v>
      </c>
      <c r="I8" s="9">
        <f>H8/G8</f>
        <v>0.39466168886057951</v>
      </c>
      <c r="J8" s="1">
        <v>1643282</v>
      </c>
      <c r="K8" s="1">
        <v>263064</v>
      </c>
      <c r="L8" s="1">
        <v>529654</v>
      </c>
      <c r="M8" s="1">
        <v>291931</v>
      </c>
      <c r="N8" s="1">
        <v>3013430</v>
      </c>
      <c r="O8" s="1">
        <v>1639645</v>
      </c>
      <c r="P8" s="1">
        <v>199450</v>
      </c>
      <c r="Q8" s="1">
        <v>440922</v>
      </c>
      <c r="R8" s="1">
        <v>410613</v>
      </c>
      <c r="S8" s="1">
        <v>3042743</v>
      </c>
      <c r="T8" s="1">
        <v>1643996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699896</v>
      </c>
      <c r="C10" s="1">
        <v>21486</v>
      </c>
      <c r="D10" s="1">
        <v>8498</v>
      </c>
      <c r="E10" s="1">
        <v>60498</v>
      </c>
      <c r="F10" s="1">
        <v>215725</v>
      </c>
      <c r="J10" s="1">
        <v>393690</v>
      </c>
      <c r="K10" s="1" t="s">
        <v>107</v>
      </c>
      <c r="L10" s="1">
        <v>16887</v>
      </c>
      <c r="M10" s="1">
        <v>31266</v>
      </c>
      <c r="N10" s="1">
        <v>258053</v>
      </c>
      <c r="O10" s="1">
        <v>393690</v>
      </c>
      <c r="P10" s="1" t="s">
        <v>107</v>
      </c>
      <c r="Q10" s="1">
        <v>26671</v>
      </c>
      <c r="R10" s="1">
        <v>41292</v>
      </c>
      <c r="S10" s="1">
        <v>238244</v>
      </c>
      <c r="T10" s="1">
        <v>393690</v>
      </c>
    </row>
    <row r="11" spans="1:20" x14ac:dyDescent="0.35">
      <c r="A11" s="7" t="s">
        <v>36</v>
      </c>
      <c r="B11" s="1">
        <v>1830974</v>
      </c>
      <c r="C11" s="1">
        <v>157777</v>
      </c>
      <c r="D11" s="1">
        <v>277957</v>
      </c>
      <c r="E11" s="1">
        <v>117159</v>
      </c>
      <c r="F11" s="1">
        <v>724912</v>
      </c>
      <c r="J11" s="1">
        <v>553170</v>
      </c>
      <c r="K11" s="1">
        <v>83942</v>
      </c>
      <c r="L11" s="1">
        <v>104018</v>
      </c>
      <c r="M11" s="1">
        <v>114551</v>
      </c>
      <c r="N11" s="1">
        <v>975294</v>
      </c>
      <c r="O11" s="1">
        <v>553170</v>
      </c>
      <c r="P11" s="1">
        <v>68658</v>
      </c>
      <c r="Q11" s="1">
        <v>187599</v>
      </c>
      <c r="R11" s="1">
        <v>92830</v>
      </c>
      <c r="S11" s="1">
        <v>928718</v>
      </c>
      <c r="T11" s="1">
        <v>553170</v>
      </c>
    </row>
    <row r="12" spans="1:20" x14ac:dyDescent="0.35">
      <c r="A12" s="7" t="s">
        <v>37</v>
      </c>
      <c r="B12" s="1">
        <v>1650123</v>
      </c>
      <c r="C12" s="1">
        <v>148620</v>
      </c>
      <c r="D12" s="1">
        <v>255023</v>
      </c>
      <c r="E12" s="1">
        <v>113779</v>
      </c>
      <c r="F12" s="1">
        <v>700849</v>
      </c>
      <c r="J12" s="1">
        <v>431851</v>
      </c>
      <c r="K12" s="1">
        <v>86355</v>
      </c>
      <c r="L12" s="1">
        <v>240683</v>
      </c>
      <c r="M12" s="1">
        <v>52113</v>
      </c>
      <c r="N12" s="1">
        <v>836861</v>
      </c>
      <c r="O12" s="1">
        <v>434111</v>
      </c>
      <c r="P12" s="1">
        <v>45788</v>
      </c>
      <c r="Q12" s="1">
        <v>147078</v>
      </c>
      <c r="R12" s="1">
        <v>188145</v>
      </c>
      <c r="S12" s="1">
        <v>835001</v>
      </c>
      <c r="T12" s="1">
        <v>434111</v>
      </c>
    </row>
    <row r="13" spans="1:20" x14ac:dyDescent="0.35">
      <c r="A13" s="7" t="s">
        <v>38</v>
      </c>
      <c r="B13" s="1">
        <v>640464</v>
      </c>
      <c r="C13" s="1">
        <v>39995</v>
      </c>
      <c r="D13" s="1">
        <v>96007</v>
      </c>
      <c r="E13" s="1">
        <v>45088</v>
      </c>
      <c r="F13" s="1">
        <v>356304</v>
      </c>
      <c r="J13" s="1">
        <v>103070</v>
      </c>
      <c r="K13" s="1">
        <v>13639</v>
      </c>
      <c r="L13" s="1">
        <v>72192</v>
      </c>
      <c r="M13" s="1">
        <v>49864</v>
      </c>
      <c r="N13" s="1">
        <v>407596</v>
      </c>
      <c r="O13" s="1">
        <v>97173</v>
      </c>
      <c r="P13" s="1">
        <v>5438</v>
      </c>
      <c r="Q13" s="1">
        <v>42976</v>
      </c>
      <c r="R13" s="1">
        <v>61071</v>
      </c>
      <c r="S13" s="1">
        <v>430535</v>
      </c>
      <c r="T13" s="1">
        <v>100444</v>
      </c>
    </row>
    <row r="14" spans="1:20" x14ac:dyDescent="0.35">
      <c r="A14" s="7" t="s">
        <v>39</v>
      </c>
      <c r="B14" s="1">
        <v>916267</v>
      </c>
      <c r="C14" s="1">
        <v>104350</v>
      </c>
      <c r="D14" s="1">
        <v>119025</v>
      </c>
      <c r="E14" s="1">
        <v>50657</v>
      </c>
      <c r="F14" s="1">
        <v>480733</v>
      </c>
      <c r="J14" s="1">
        <v>161502</v>
      </c>
      <c r="K14" s="1">
        <v>79128</v>
      </c>
      <c r="L14" s="1">
        <v>95874</v>
      </c>
      <c r="M14" s="1">
        <v>44136</v>
      </c>
      <c r="N14" s="1">
        <v>535627</v>
      </c>
      <c r="O14" s="1">
        <v>161502</v>
      </c>
      <c r="P14" s="1">
        <v>79566</v>
      </c>
      <c r="Q14" s="1">
        <v>36599</v>
      </c>
      <c r="R14" s="1">
        <v>27275</v>
      </c>
      <c r="S14" s="1">
        <v>610246</v>
      </c>
      <c r="T14" s="1">
        <v>162581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2808508</v>
      </c>
      <c r="C16" s="1">
        <v>158137</v>
      </c>
      <c r="D16" s="1">
        <v>423527</v>
      </c>
      <c r="E16" s="1">
        <v>181525</v>
      </c>
      <c r="F16" s="1">
        <v>1230863</v>
      </c>
      <c r="J16" s="1">
        <v>814456</v>
      </c>
      <c r="K16" s="1">
        <v>81734</v>
      </c>
      <c r="L16" s="1">
        <v>323283</v>
      </c>
      <c r="M16" s="1">
        <v>108791</v>
      </c>
      <c r="N16" s="1">
        <v>1486140</v>
      </c>
      <c r="O16" s="1">
        <v>808560</v>
      </c>
      <c r="P16" s="1">
        <v>52751</v>
      </c>
      <c r="Q16" s="1">
        <v>229428</v>
      </c>
      <c r="R16" s="1">
        <v>117946</v>
      </c>
      <c r="S16" s="1">
        <v>1598744</v>
      </c>
      <c r="T16" s="1">
        <v>809639</v>
      </c>
    </row>
    <row r="17" spans="1:20" x14ac:dyDescent="0.35">
      <c r="A17" s="7" t="s">
        <v>41</v>
      </c>
      <c r="B17" s="1">
        <v>2929216</v>
      </c>
      <c r="C17" s="1">
        <v>314091</v>
      </c>
      <c r="D17" s="1">
        <v>332983</v>
      </c>
      <c r="E17" s="1">
        <v>205656</v>
      </c>
      <c r="F17" s="1">
        <v>1247659</v>
      </c>
      <c r="J17" s="1">
        <v>828826</v>
      </c>
      <c r="K17" s="1">
        <v>181330</v>
      </c>
      <c r="L17" s="1">
        <v>206370</v>
      </c>
      <c r="M17" s="1">
        <v>183140</v>
      </c>
      <c r="N17" s="1">
        <v>1527291</v>
      </c>
      <c r="O17" s="1">
        <v>831086</v>
      </c>
      <c r="P17" s="1">
        <v>146699</v>
      </c>
      <c r="Q17" s="1">
        <v>211494</v>
      </c>
      <c r="R17" s="1">
        <v>292667</v>
      </c>
      <c r="S17" s="1">
        <v>1443999</v>
      </c>
      <c r="T17" s="1">
        <v>834357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2516325</v>
      </c>
      <c r="C19" s="1">
        <v>158137</v>
      </c>
      <c r="D19" s="1">
        <v>364133</v>
      </c>
      <c r="E19" s="1">
        <v>172907</v>
      </c>
      <c r="F19" s="1">
        <v>1166732</v>
      </c>
      <c r="J19" s="1">
        <v>654416</v>
      </c>
      <c r="K19" s="1">
        <v>81734</v>
      </c>
      <c r="L19" s="1">
        <v>258091</v>
      </c>
      <c r="M19" s="1">
        <v>108791</v>
      </c>
      <c r="N19" s="1">
        <v>1419190</v>
      </c>
      <c r="O19" s="1">
        <v>648519</v>
      </c>
      <c r="P19" s="1">
        <v>52751</v>
      </c>
      <c r="Q19" s="1">
        <v>171894</v>
      </c>
      <c r="R19" s="1">
        <v>112147</v>
      </c>
      <c r="S19" s="1">
        <v>1529935</v>
      </c>
      <c r="T19" s="1">
        <v>649598</v>
      </c>
    </row>
    <row r="20" spans="1:20" x14ac:dyDescent="0.35">
      <c r="A20" s="7" t="s">
        <v>43</v>
      </c>
      <c r="B20" s="1">
        <v>2735220</v>
      </c>
      <c r="C20" s="1">
        <v>245174</v>
      </c>
      <c r="D20" s="1">
        <v>278825</v>
      </c>
      <c r="E20" s="1">
        <v>205656</v>
      </c>
      <c r="F20" s="1">
        <v>1235751</v>
      </c>
      <c r="J20" s="1">
        <v>769814</v>
      </c>
      <c r="K20" s="1">
        <v>139673</v>
      </c>
      <c r="L20" s="1">
        <v>195012</v>
      </c>
      <c r="M20" s="1">
        <v>160734</v>
      </c>
      <c r="N20" s="1">
        <v>1467727</v>
      </c>
      <c r="O20" s="1">
        <v>772074</v>
      </c>
      <c r="P20" s="1">
        <v>86955</v>
      </c>
      <c r="Q20" s="1">
        <v>207368</v>
      </c>
      <c r="R20" s="1">
        <v>289643</v>
      </c>
      <c r="S20" s="1">
        <v>1375909</v>
      </c>
      <c r="T20" s="1">
        <v>775345</v>
      </c>
    </row>
    <row r="21" spans="1:20" x14ac:dyDescent="0.35">
      <c r="A21" s="7" t="s">
        <v>44</v>
      </c>
      <c r="B21" s="1">
        <v>166895</v>
      </c>
      <c r="C21" s="1">
        <v>59744</v>
      </c>
      <c r="D21" s="1" t="s">
        <v>107</v>
      </c>
      <c r="E21" s="1">
        <v>2819</v>
      </c>
      <c r="F21" s="1">
        <v>38744</v>
      </c>
      <c r="J21" s="1">
        <v>65587</v>
      </c>
      <c r="K21" s="1">
        <v>7297</v>
      </c>
      <c r="L21" s="1" t="s">
        <v>107</v>
      </c>
      <c r="M21" s="1">
        <v>878</v>
      </c>
      <c r="N21" s="1">
        <v>93132</v>
      </c>
      <c r="O21" s="1">
        <v>65587</v>
      </c>
      <c r="P21" s="1">
        <v>59744</v>
      </c>
      <c r="Q21" s="1" t="s">
        <v>107</v>
      </c>
      <c r="R21" s="1" t="s">
        <v>107</v>
      </c>
      <c r="S21" s="1">
        <v>41563</v>
      </c>
      <c r="T21" s="1">
        <v>65587</v>
      </c>
    </row>
    <row r="22" spans="1:20" x14ac:dyDescent="0.35">
      <c r="A22" s="7" t="s">
        <v>45</v>
      </c>
      <c r="B22" s="1">
        <v>30299</v>
      </c>
      <c r="C22" s="1">
        <v>2796</v>
      </c>
      <c r="D22" s="1">
        <v>18469</v>
      </c>
      <c r="E22" s="1" t="s">
        <v>107</v>
      </c>
      <c r="F22" s="1">
        <v>6325</v>
      </c>
      <c r="J22" s="1">
        <v>2710</v>
      </c>
      <c r="K22" s="1" t="s">
        <v>107</v>
      </c>
      <c r="L22" s="1">
        <v>4981</v>
      </c>
      <c r="M22" s="1">
        <v>18241</v>
      </c>
      <c r="N22" s="1">
        <v>4368</v>
      </c>
      <c r="O22" s="1">
        <v>2710</v>
      </c>
      <c r="P22" s="1" t="s">
        <v>107</v>
      </c>
      <c r="Q22" s="1">
        <v>2796</v>
      </c>
      <c r="R22" s="1">
        <v>3024</v>
      </c>
      <c r="S22" s="1">
        <v>21770</v>
      </c>
      <c r="T22" s="1">
        <v>2710</v>
      </c>
    </row>
    <row r="23" spans="1:20" x14ac:dyDescent="0.35">
      <c r="A23" s="7" t="s">
        <v>46</v>
      </c>
      <c r="B23" s="1">
        <v>288985</v>
      </c>
      <c r="C23" s="1">
        <v>6378</v>
      </c>
      <c r="D23" s="1">
        <v>95082</v>
      </c>
      <c r="E23" s="1">
        <v>5799</v>
      </c>
      <c r="F23" s="1">
        <v>30970</v>
      </c>
      <c r="J23" s="1">
        <v>150756</v>
      </c>
      <c r="K23" s="1">
        <v>34359</v>
      </c>
      <c r="L23" s="1">
        <v>71570</v>
      </c>
      <c r="M23" s="1">
        <v>3287</v>
      </c>
      <c r="N23" s="1">
        <v>29013</v>
      </c>
      <c r="O23" s="1">
        <v>150756</v>
      </c>
      <c r="P23" s="1" t="s">
        <v>107</v>
      </c>
      <c r="Q23" s="1">
        <v>58863</v>
      </c>
      <c r="R23" s="1">
        <v>5799</v>
      </c>
      <c r="S23" s="1">
        <v>73567</v>
      </c>
      <c r="T23" s="1">
        <v>150756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102946</v>
      </c>
      <c r="C25" s="1">
        <v>4819</v>
      </c>
      <c r="D25" s="1">
        <v>10686</v>
      </c>
      <c r="E25" s="1">
        <v>3464</v>
      </c>
      <c r="F25" s="1">
        <v>60846</v>
      </c>
      <c r="J25" s="1">
        <v>23130</v>
      </c>
      <c r="K25" s="1" t="s">
        <v>107</v>
      </c>
      <c r="L25" s="1" t="s">
        <v>107</v>
      </c>
      <c r="M25" s="1">
        <v>14862</v>
      </c>
      <c r="N25" s="1">
        <v>64954</v>
      </c>
      <c r="O25" s="1">
        <v>23130</v>
      </c>
      <c r="P25" s="1" t="s">
        <v>107</v>
      </c>
      <c r="Q25" s="1">
        <v>3706</v>
      </c>
      <c r="R25" s="1">
        <v>14303</v>
      </c>
      <c r="S25" s="1">
        <v>61807</v>
      </c>
      <c r="T25" s="1">
        <v>23130</v>
      </c>
    </row>
    <row r="26" spans="1:20" x14ac:dyDescent="0.35">
      <c r="A26" s="7" t="s">
        <v>48</v>
      </c>
      <c r="B26" s="1">
        <v>4782188</v>
      </c>
      <c r="C26" s="1">
        <v>346360</v>
      </c>
      <c r="D26" s="1">
        <v>607668</v>
      </c>
      <c r="E26" s="1">
        <v>313745</v>
      </c>
      <c r="F26" s="1">
        <v>2129455</v>
      </c>
      <c r="J26" s="1">
        <v>1384960</v>
      </c>
      <c r="K26" s="1">
        <v>191350</v>
      </c>
      <c r="L26" s="1">
        <v>439624</v>
      </c>
      <c r="M26" s="1">
        <v>201179</v>
      </c>
      <c r="N26" s="1">
        <v>2568713</v>
      </c>
      <c r="O26" s="1">
        <v>1381322</v>
      </c>
      <c r="P26" s="1">
        <v>113057</v>
      </c>
      <c r="Q26" s="1">
        <v>396357</v>
      </c>
      <c r="R26" s="1">
        <v>315223</v>
      </c>
      <c r="S26" s="1">
        <v>2571878</v>
      </c>
      <c r="T26" s="1">
        <v>1385674</v>
      </c>
    </row>
    <row r="27" spans="1:20" x14ac:dyDescent="0.35">
      <c r="A27" s="7" t="s">
        <v>49</v>
      </c>
      <c r="B27" s="1">
        <v>407285</v>
      </c>
      <c r="C27" s="1">
        <v>27237</v>
      </c>
      <c r="D27" s="1">
        <v>28626</v>
      </c>
      <c r="E27" s="1">
        <v>32904</v>
      </c>
      <c r="F27" s="1">
        <v>182972</v>
      </c>
      <c r="J27" s="1">
        <v>135547</v>
      </c>
      <c r="K27" s="1">
        <v>5949</v>
      </c>
      <c r="L27" s="1">
        <v>12364</v>
      </c>
      <c r="M27" s="1">
        <v>36647</v>
      </c>
      <c r="N27" s="1">
        <v>216778</v>
      </c>
      <c r="O27" s="1">
        <v>135547</v>
      </c>
      <c r="P27" s="1" t="s">
        <v>107</v>
      </c>
      <c r="Q27" s="1">
        <v>36972</v>
      </c>
      <c r="R27" s="1">
        <v>18981</v>
      </c>
      <c r="S27" s="1">
        <v>215786</v>
      </c>
      <c r="T27" s="1">
        <v>135547</v>
      </c>
    </row>
    <row r="28" spans="1:20" x14ac:dyDescent="0.35">
      <c r="A28" s="7" t="s">
        <v>50</v>
      </c>
      <c r="B28" s="1">
        <v>140554</v>
      </c>
      <c r="C28" s="1">
        <v>12710</v>
      </c>
      <c r="D28" s="1">
        <v>12259</v>
      </c>
      <c r="E28" s="1">
        <v>6890</v>
      </c>
      <c r="F28" s="1">
        <v>47501</v>
      </c>
      <c r="J28" s="1">
        <v>61195</v>
      </c>
      <c r="K28" s="1">
        <v>16053</v>
      </c>
      <c r="L28" s="1">
        <v>8416</v>
      </c>
      <c r="M28" s="1">
        <v>23798</v>
      </c>
      <c r="N28" s="1">
        <v>31092</v>
      </c>
      <c r="O28" s="1">
        <v>61195</v>
      </c>
      <c r="P28" s="1">
        <v>7297</v>
      </c>
      <c r="Q28" s="1">
        <v>3886</v>
      </c>
      <c r="R28" s="1">
        <v>5799</v>
      </c>
      <c r="S28" s="1">
        <v>62376</v>
      </c>
      <c r="T28" s="1">
        <v>61195</v>
      </c>
    </row>
    <row r="29" spans="1:20" x14ac:dyDescent="0.35">
      <c r="A29" s="7" t="s">
        <v>51</v>
      </c>
      <c r="B29" s="1">
        <v>201952</v>
      </c>
      <c r="C29" s="1">
        <v>81103</v>
      </c>
      <c r="D29" s="1">
        <v>47195</v>
      </c>
      <c r="E29" s="1">
        <v>30178</v>
      </c>
      <c r="F29" s="1">
        <v>29721</v>
      </c>
      <c r="J29" s="1">
        <v>13755</v>
      </c>
      <c r="K29" s="1">
        <v>15353</v>
      </c>
      <c r="L29" s="1">
        <v>58341</v>
      </c>
      <c r="M29" s="1">
        <v>15445</v>
      </c>
      <c r="N29" s="1">
        <v>99058</v>
      </c>
      <c r="O29" s="1">
        <v>13755</v>
      </c>
      <c r="P29" s="1">
        <v>79096</v>
      </c>
      <c r="Q29" s="1" t="s">
        <v>107</v>
      </c>
      <c r="R29" s="1">
        <v>56307</v>
      </c>
      <c r="S29" s="1">
        <v>52795</v>
      </c>
      <c r="T29" s="1">
        <v>13755</v>
      </c>
    </row>
    <row r="30" spans="1:20" x14ac:dyDescent="0.35">
      <c r="A30" s="7" t="s">
        <v>46</v>
      </c>
      <c r="B30" s="1">
        <v>102799</v>
      </c>
      <c r="C30" s="1" t="s">
        <v>107</v>
      </c>
      <c r="D30" s="1">
        <v>50076</v>
      </c>
      <c r="E30" s="1" t="s">
        <v>107</v>
      </c>
      <c r="F30" s="1">
        <v>28027</v>
      </c>
      <c r="J30" s="1">
        <v>24696</v>
      </c>
      <c r="K30" s="1">
        <v>34359</v>
      </c>
      <c r="L30" s="1">
        <v>10909</v>
      </c>
      <c r="M30" s="1" t="s">
        <v>107</v>
      </c>
      <c r="N30" s="1">
        <v>32835</v>
      </c>
      <c r="O30" s="1">
        <v>24696</v>
      </c>
      <c r="P30" s="1" t="s">
        <v>107</v>
      </c>
      <c r="Q30" s="1" t="s">
        <v>107</v>
      </c>
      <c r="R30" s="1" t="s">
        <v>107</v>
      </c>
      <c r="S30" s="1">
        <v>78102</v>
      </c>
      <c r="T30" s="1">
        <v>24696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578214</v>
      </c>
      <c r="C32" s="1">
        <v>91800</v>
      </c>
      <c r="D32" s="1">
        <v>39312</v>
      </c>
      <c r="E32" s="1">
        <v>39188</v>
      </c>
      <c r="F32" s="1">
        <v>243818</v>
      </c>
      <c r="J32" s="1">
        <v>164097</v>
      </c>
      <c r="K32" s="1">
        <v>13246</v>
      </c>
      <c r="L32" s="1">
        <v>12364</v>
      </c>
      <c r="M32" s="1">
        <v>51509</v>
      </c>
      <c r="N32" s="1">
        <v>336998</v>
      </c>
      <c r="O32" s="1">
        <v>164097</v>
      </c>
      <c r="P32" s="1">
        <v>59744</v>
      </c>
      <c r="Q32" s="1">
        <v>40678</v>
      </c>
      <c r="R32" s="1">
        <v>33284</v>
      </c>
      <c r="S32" s="1">
        <v>280411</v>
      </c>
      <c r="T32" s="1">
        <v>164097</v>
      </c>
    </row>
    <row r="33" spans="1:20" x14ac:dyDescent="0.35">
      <c r="A33" s="7" t="s">
        <v>53</v>
      </c>
      <c r="B33" s="1">
        <v>4549640</v>
      </c>
      <c r="C33" s="1">
        <v>346360</v>
      </c>
      <c r="D33" s="1">
        <v>545781</v>
      </c>
      <c r="E33" s="1">
        <v>310926</v>
      </c>
      <c r="F33" s="1">
        <v>2101234</v>
      </c>
      <c r="J33" s="1">
        <v>1245339</v>
      </c>
      <c r="K33" s="1">
        <v>191350</v>
      </c>
      <c r="L33" s="1">
        <v>379067</v>
      </c>
      <c r="M33" s="1">
        <v>197892</v>
      </c>
      <c r="N33" s="1">
        <v>2539629</v>
      </c>
      <c r="O33" s="1">
        <v>1241702</v>
      </c>
      <c r="P33" s="1">
        <v>113057</v>
      </c>
      <c r="Q33" s="1">
        <v>337494</v>
      </c>
      <c r="R33" s="1">
        <v>312199</v>
      </c>
      <c r="S33" s="1">
        <v>2540837</v>
      </c>
      <c r="T33" s="1">
        <v>1246053</v>
      </c>
    </row>
    <row r="34" spans="1:20" x14ac:dyDescent="0.35">
      <c r="A34" s="7" t="s">
        <v>54</v>
      </c>
      <c r="B34" s="1">
        <v>280206</v>
      </c>
      <c r="C34" s="1">
        <v>34068</v>
      </c>
      <c r="D34" s="1">
        <v>62478</v>
      </c>
      <c r="E34" s="1">
        <v>31268</v>
      </c>
      <c r="F34" s="1">
        <v>80152</v>
      </c>
      <c r="J34" s="1">
        <v>72240</v>
      </c>
      <c r="K34" s="1">
        <v>24109</v>
      </c>
      <c r="L34" s="1">
        <v>63981</v>
      </c>
      <c r="M34" s="1">
        <v>39243</v>
      </c>
      <c r="N34" s="1">
        <v>80633</v>
      </c>
      <c r="O34" s="1">
        <v>72240</v>
      </c>
      <c r="P34" s="1">
        <v>26649</v>
      </c>
      <c r="Q34" s="1">
        <v>3886</v>
      </c>
      <c r="R34" s="1">
        <v>59330</v>
      </c>
      <c r="S34" s="1">
        <v>118101</v>
      </c>
      <c r="T34" s="1">
        <v>72240</v>
      </c>
    </row>
    <row r="35" spans="1:20" x14ac:dyDescent="0.35">
      <c r="A35" s="7" t="s">
        <v>46</v>
      </c>
      <c r="B35" s="1">
        <v>329663</v>
      </c>
      <c r="C35" s="1" t="s">
        <v>107</v>
      </c>
      <c r="D35" s="1">
        <v>108939</v>
      </c>
      <c r="E35" s="1">
        <v>5799</v>
      </c>
      <c r="F35" s="1">
        <v>53318</v>
      </c>
      <c r="J35" s="1">
        <v>161606</v>
      </c>
      <c r="K35" s="1">
        <v>34359</v>
      </c>
      <c r="L35" s="1">
        <v>74241</v>
      </c>
      <c r="M35" s="1">
        <v>3287</v>
      </c>
      <c r="N35" s="1">
        <v>56170</v>
      </c>
      <c r="O35" s="1">
        <v>161606</v>
      </c>
      <c r="P35" s="1" t="s">
        <v>107</v>
      </c>
      <c r="Q35" s="1">
        <v>58863</v>
      </c>
      <c r="R35" s="1">
        <v>5799</v>
      </c>
      <c r="S35" s="1">
        <v>103394</v>
      </c>
      <c r="T35" s="1">
        <v>161606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2029842</v>
      </c>
      <c r="C37" s="1">
        <v>161526</v>
      </c>
      <c r="D37" s="1">
        <v>283477</v>
      </c>
      <c r="E37" s="1">
        <v>161069</v>
      </c>
      <c r="F37" s="1">
        <v>800608</v>
      </c>
      <c r="G37" s="1">
        <f>SUM(C37:F37)</f>
        <v>1406680</v>
      </c>
      <c r="H37" s="1">
        <f>SUM(C37:E37)</f>
        <v>606072</v>
      </c>
      <c r="I37" s="9">
        <f>H37/G37</f>
        <v>0.43085278812523103</v>
      </c>
      <c r="J37" s="1">
        <v>623162</v>
      </c>
      <c r="K37" s="1">
        <v>107475</v>
      </c>
      <c r="L37" s="1">
        <v>232283</v>
      </c>
      <c r="M37" s="1">
        <v>95955</v>
      </c>
      <c r="N37" s="1">
        <v>976864</v>
      </c>
      <c r="O37" s="1">
        <v>617265</v>
      </c>
      <c r="P37" s="1">
        <v>72417</v>
      </c>
      <c r="Q37" s="1">
        <v>147784</v>
      </c>
      <c r="R37" s="1">
        <v>161053</v>
      </c>
      <c r="S37" s="1">
        <v>1030243</v>
      </c>
      <c r="T37" s="1">
        <v>618344</v>
      </c>
    </row>
    <row r="38" spans="1:20" x14ac:dyDescent="0.35">
      <c r="A38" s="7" t="s">
        <v>56</v>
      </c>
      <c r="B38" s="1">
        <v>1929426</v>
      </c>
      <c r="C38" s="1">
        <v>129116</v>
      </c>
      <c r="D38" s="1">
        <v>187138</v>
      </c>
      <c r="E38" s="1">
        <v>133951</v>
      </c>
      <c r="F38" s="1">
        <v>1058514</v>
      </c>
      <c r="G38" s="1">
        <f t="shared" ref="G38:G41" si="0">SUM(C38:F38)</f>
        <v>1508719</v>
      </c>
      <c r="H38" s="1">
        <f t="shared" ref="H38:H41" si="1">SUM(C38:E38)</f>
        <v>450205</v>
      </c>
      <c r="I38" s="9">
        <f t="shared" ref="I38:I41" si="2">H38/G38</f>
        <v>0.29840215441046347</v>
      </c>
      <c r="J38" s="1">
        <v>420706</v>
      </c>
      <c r="K38" s="1">
        <v>110588</v>
      </c>
      <c r="L38" s="1">
        <v>171837</v>
      </c>
      <c r="M38" s="1">
        <v>101121</v>
      </c>
      <c r="N38" s="1">
        <v>1125174</v>
      </c>
      <c r="O38" s="1">
        <v>420706</v>
      </c>
      <c r="P38" s="1">
        <v>58328</v>
      </c>
      <c r="Q38" s="1">
        <v>98732</v>
      </c>
      <c r="R38" s="1">
        <v>83848</v>
      </c>
      <c r="S38" s="1">
        <v>1264540</v>
      </c>
      <c r="T38" s="1">
        <v>423977</v>
      </c>
    </row>
    <row r="39" spans="1:20" x14ac:dyDescent="0.35">
      <c r="A39" s="7" t="s">
        <v>57</v>
      </c>
      <c r="B39" s="1">
        <v>1218154</v>
      </c>
      <c r="C39" s="1">
        <v>116981</v>
      </c>
      <c r="D39" s="1">
        <v>181284</v>
      </c>
      <c r="E39" s="1">
        <v>61754</v>
      </c>
      <c r="F39" s="1">
        <v>342056</v>
      </c>
      <c r="G39" s="1">
        <f t="shared" si="0"/>
        <v>702075</v>
      </c>
      <c r="H39" s="1">
        <f t="shared" si="1"/>
        <v>360019</v>
      </c>
      <c r="I39" s="9">
        <f t="shared" si="2"/>
        <v>0.51279279279279277</v>
      </c>
      <c r="J39" s="1">
        <v>516079</v>
      </c>
      <c r="K39" s="1">
        <v>35251</v>
      </c>
      <c r="L39" s="1">
        <v>64196</v>
      </c>
      <c r="M39" s="1">
        <v>53793</v>
      </c>
      <c r="N39" s="1">
        <v>546575</v>
      </c>
      <c r="O39" s="1">
        <v>518339</v>
      </c>
      <c r="P39" s="1">
        <v>13555</v>
      </c>
      <c r="Q39" s="1">
        <v>171844</v>
      </c>
      <c r="R39" s="1">
        <v>148836</v>
      </c>
      <c r="S39" s="1">
        <v>365579</v>
      </c>
      <c r="T39" s="1">
        <v>518339</v>
      </c>
    </row>
    <row r="40" spans="1:20" x14ac:dyDescent="0.35">
      <c r="A40" s="7" t="s">
        <v>58</v>
      </c>
      <c r="B40" s="1">
        <v>405583</v>
      </c>
      <c r="C40" s="1">
        <v>58812</v>
      </c>
      <c r="D40" s="1">
        <v>82114</v>
      </c>
      <c r="E40" s="1">
        <v>19543</v>
      </c>
      <c r="F40" s="1">
        <v>172415</v>
      </c>
      <c r="G40" s="1">
        <f t="shared" si="0"/>
        <v>332884</v>
      </c>
      <c r="H40" s="1">
        <f t="shared" si="1"/>
        <v>160469</v>
      </c>
      <c r="I40" s="9">
        <f t="shared" si="2"/>
        <v>0.48205681258336236</v>
      </c>
      <c r="J40" s="1">
        <v>72698</v>
      </c>
      <c r="K40" s="1">
        <v>8398</v>
      </c>
      <c r="L40" s="1">
        <v>41530</v>
      </c>
      <c r="M40" s="1">
        <v>29859</v>
      </c>
      <c r="N40" s="1">
        <v>253098</v>
      </c>
      <c r="O40" s="1">
        <v>72698</v>
      </c>
      <c r="P40" s="1">
        <v>52447</v>
      </c>
      <c r="Q40" s="1">
        <v>17246</v>
      </c>
      <c r="R40" s="1">
        <v>3892</v>
      </c>
      <c r="S40" s="1">
        <v>259300</v>
      </c>
      <c r="T40" s="1">
        <v>72698</v>
      </c>
    </row>
    <row r="41" spans="1:20" x14ac:dyDescent="0.35">
      <c r="A41" s="7" t="s">
        <v>59</v>
      </c>
      <c r="B41" s="1">
        <v>154719</v>
      </c>
      <c r="C41" s="1">
        <v>5792</v>
      </c>
      <c r="D41" s="1">
        <v>22496</v>
      </c>
      <c r="E41" s="1">
        <v>10864</v>
      </c>
      <c r="F41" s="1">
        <v>104929</v>
      </c>
      <c r="G41" s="1">
        <f t="shared" si="0"/>
        <v>144081</v>
      </c>
      <c r="H41" s="1">
        <f t="shared" si="1"/>
        <v>39152</v>
      </c>
      <c r="I41" s="9">
        <f t="shared" si="2"/>
        <v>0.27173603736786944</v>
      </c>
      <c r="J41" s="1">
        <v>10638</v>
      </c>
      <c r="K41" s="1">
        <v>1351</v>
      </c>
      <c r="L41" s="1">
        <v>19809</v>
      </c>
      <c r="M41" s="1">
        <v>11204</v>
      </c>
      <c r="N41" s="1">
        <v>111718</v>
      </c>
      <c r="O41" s="1">
        <v>10638</v>
      </c>
      <c r="P41" s="1">
        <v>2702</v>
      </c>
      <c r="Q41" s="1">
        <v>5315</v>
      </c>
      <c r="R41" s="1">
        <v>12982</v>
      </c>
      <c r="S41" s="1">
        <v>123081</v>
      </c>
      <c r="T41" s="1">
        <v>10638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1133776</v>
      </c>
      <c r="C43" s="1">
        <v>118638</v>
      </c>
      <c r="D43" s="1">
        <v>209926</v>
      </c>
      <c r="E43" s="1">
        <v>19183</v>
      </c>
      <c r="F43" s="1">
        <v>348882</v>
      </c>
      <c r="J43" s="1">
        <v>437147</v>
      </c>
      <c r="K43" s="1">
        <v>75685</v>
      </c>
      <c r="L43" s="1">
        <v>151773</v>
      </c>
      <c r="M43" s="1" t="s">
        <v>107</v>
      </c>
      <c r="N43" s="1">
        <v>469170</v>
      </c>
      <c r="O43" s="1">
        <v>437147</v>
      </c>
      <c r="P43" s="1">
        <v>62233</v>
      </c>
      <c r="Q43" s="1">
        <v>115831</v>
      </c>
      <c r="R43" s="1">
        <v>124060</v>
      </c>
      <c r="S43" s="1">
        <v>394505</v>
      </c>
      <c r="T43" s="1">
        <v>437147</v>
      </c>
    </row>
    <row r="44" spans="1:20" x14ac:dyDescent="0.35">
      <c r="A44" s="7" t="s">
        <v>61</v>
      </c>
      <c r="B44" s="1">
        <v>1292813</v>
      </c>
      <c r="C44" s="1">
        <v>101612</v>
      </c>
      <c r="D44" s="1">
        <v>234243</v>
      </c>
      <c r="E44" s="1">
        <v>96572</v>
      </c>
      <c r="F44" s="1">
        <v>429273</v>
      </c>
      <c r="J44" s="1">
        <v>431113</v>
      </c>
      <c r="K44" s="1">
        <v>73213</v>
      </c>
      <c r="L44" s="1">
        <v>144010</v>
      </c>
      <c r="M44" s="1">
        <v>72154</v>
      </c>
      <c r="N44" s="1">
        <v>578220</v>
      </c>
      <c r="O44" s="1">
        <v>425217</v>
      </c>
      <c r="P44" s="1">
        <v>51889</v>
      </c>
      <c r="Q44" s="1">
        <v>116068</v>
      </c>
      <c r="R44" s="1">
        <v>65256</v>
      </c>
      <c r="S44" s="1">
        <v>634383</v>
      </c>
      <c r="T44" s="1">
        <v>425217</v>
      </c>
    </row>
    <row r="45" spans="1:20" x14ac:dyDescent="0.35">
      <c r="A45" s="7" t="s">
        <v>62</v>
      </c>
      <c r="B45" s="1">
        <v>1684640</v>
      </c>
      <c r="C45" s="1">
        <v>168822</v>
      </c>
      <c r="D45" s="1">
        <v>202328</v>
      </c>
      <c r="E45" s="1">
        <v>157040</v>
      </c>
      <c r="F45" s="1">
        <v>619992</v>
      </c>
      <c r="J45" s="1">
        <v>536458</v>
      </c>
      <c r="K45" s="1">
        <v>78651</v>
      </c>
      <c r="L45" s="1">
        <v>156049</v>
      </c>
      <c r="M45" s="1">
        <v>118810</v>
      </c>
      <c r="N45" s="1">
        <v>794672</v>
      </c>
      <c r="O45" s="1">
        <v>536458</v>
      </c>
      <c r="P45" s="1">
        <v>63756</v>
      </c>
      <c r="Q45" s="1">
        <v>150933</v>
      </c>
      <c r="R45" s="1">
        <v>152995</v>
      </c>
      <c r="S45" s="1">
        <v>777227</v>
      </c>
      <c r="T45" s="1">
        <v>539730</v>
      </c>
    </row>
    <row r="46" spans="1:20" x14ac:dyDescent="0.35">
      <c r="A46" s="7" t="s">
        <v>63</v>
      </c>
      <c r="B46" s="1">
        <v>1626496</v>
      </c>
      <c r="C46" s="1">
        <v>83156</v>
      </c>
      <c r="D46" s="1">
        <v>110013</v>
      </c>
      <c r="E46" s="1">
        <v>114387</v>
      </c>
      <c r="F46" s="1">
        <v>1080376</v>
      </c>
      <c r="J46" s="1">
        <v>238563</v>
      </c>
      <c r="K46" s="1">
        <v>35515</v>
      </c>
      <c r="L46" s="1">
        <v>77822</v>
      </c>
      <c r="M46" s="1">
        <v>100968</v>
      </c>
      <c r="N46" s="1">
        <v>1171369</v>
      </c>
      <c r="O46" s="1">
        <v>240823</v>
      </c>
      <c r="P46" s="1">
        <v>21572</v>
      </c>
      <c r="Q46" s="1">
        <v>58090</v>
      </c>
      <c r="R46" s="1">
        <v>68302</v>
      </c>
      <c r="S46" s="1">
        <v>1236629</v>
      </c>
      <c r="T46" s="1">
        <v>241903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3125901</v>
      </c>
      <c r="C48" s="1">
        <v>279835</v>
      </c>
      <c r="D48" s="1">
        <v>431021</v>
      </c>
      <c r="E48" s="1">
        <v>219408</v>
      </c>
      <c r="F48" s="1">
        <v>1495626</v>
      </c>
      <c r="J48" s="1">
        <v>700010</v>
      </c>
      <c r="K48" s="1">
        <v>207779</v>
      </c>
      <c r="L48" s="1">
        <v>367318</v>
      </c>
      <c r="M48" s="1">
        <v>85794</v>
      </c>
      <c r="N48" s="1">
        <v>1764999</v>
      </c>
      <c r="O48" s="1">
        <v>700010</v>
      </c>
      <c r="P48" s="1">
        <v>169693</v>
      </c>
      <c r="Q48" s="1">
        <v>191285</v>
      </c>
      <c r="R48" s="1">
        <v>203018</v>
      </c>
      <c r="S48" s="1">
        <v>1858624</v>
      </c>
      <c r="T48" s="1">
        <v>703282</v>
      </c>
    </row>
    <row r="49" spans="1:20" x14ac:dyDescent="0.35">
      <c r="A49" s="7" t="s">
        <v>65</v>
      </c>
      <c r="B49" s="1">
        <v>125735</v>
      </c>
      <c r="C49" s="1">
        <v>4274</v>
      </c>
      <c r="D49" s="1">
        <v>15738</v>
      </c>
      <c r="E49" s="1" t="s">
        <v>107</v>
      </c>
      <c r="F49" s="1">
        <v>59207</v>
      </c>
      <c r="J49" s="1">
        <v>46516</v>
      </c>
      <c r="K49" s="1">
        <v>4951</v>
      </c>
      <c r="L49" s="1">
        <v>1926</v>
      </c>
      <c r="M49" s="1">
        <v>978</v>
      </c>
      <c r="N49" s="1">
        <v>71364</v>
      </c>
      <c r="O49" s="1">
        <v>46516</v>
      </c>
      <c r="P49" s="1" t="s">
        <v>107</v>
      </c>
      <c r="Q49" s="1">
        <v>5540</v>
      </c>
      <c r="R49" s="1">
        <v>5780</v>
      </c>
      <c r="S49" s="1">
        <v>67900</v>
      </c>
      <c r="T49" s="1">
        <v>46516</v>
      </c>
    </row>
    <row r="50" spans="1:20" x14ac:dyDescent="0.35">
      <c r="A50" s="7" t="s">
        <v>66</v>
      </c>
      <c r="B50" s="1">
        <v>716108</v>
      </c>
      <c r="C50" s="1">
        <v>81757</v>
      </c>
      <c r="D50" s="1">
        <v>150984</v>
      </c>
      <c r="E50" s="1">
        <v>57977</v>
      </c>
      <c r="F50" s="1">
        <v>257840</v>
      </c>
      <c r="J50" s="1">
        <v>167549</v>
      </c>
      <c r="K50" s="1">
        <v>22750</v>
      </c>
      <c r="L50" s="1">
        <v>66207</v>
      </c>
      <c r="M50" s="1">
        <v>71127</v>
      </c>
      <c r="N50" s="1">
        <v>394371</v>
      </c>
      <c r="O50" s="1">
        <v>161653</v>
      </c>
      <c r="P50" s="1">
        <v>13733</v>
      </c>
      <c r="Q50" s="1">
        <v>140994</v>
      </c>
      <c r="R50" s="1">
        <v>81651</v>
      </c>
      <c r="S50" s="1">
        <v>316998</v>
      </c>
      <c r="T50" s="1">
        <v>162732</v>
      </c>
    </row>
    <row r="51" spans="1:20" x14ac:dyDescent="0.35">
      <c r="A51" s="7" t="s">
        <v>67</v>
      </c>
      <c r="B51" s="1">
        <v>1740028</v>
      </c>
      <c r="C51" s="1">
        <v>89905</v>
      </c>
      <c r="D51" s="1">
        <v>156907</v>
      </c>
      <c r="E51" s="1">
        <v>107604</v>
      </c>
      <c r="F51" s="1">
        <v>659914</v>
      </c>
      <c r="J51" s="1">
        <v>725698</v>
      </c>
      <c r="K51" s="1">
        <v>27583</v>
      </c>
      <c r="L51" s="1">
        <v>92344</v>
      </c>
      <c r="M51" s="1">
        <v>127134</v>
      </c>
      <c r="N51" s="1">
        <v>767270</v>
      </c>
      <c r="O51" s="1">
        <v>725698</v>
      </c>
      <c r="P51" s="1">
        <v>16024</v>
      </c>
      <c r="Q51" s="1">
        <v>91350</v>
      </c>
      <c r="R51" s="1">
        <v>120165</v>
      </c>
      <c r="S51" s="1">
        <v>786792</v>
      </c>
      <c r="T51" s="1">
        <v>725698</v>
      </c>
    </row>
    <row r="52" spans="1:20" x14ac:dyDescent="0.35">
      <c r="A52" s="7" t="s">
        <v>46</v>
      </c>
      <c r="B52" s="1">
        <v>29952</v>
      </c>
      <c r="C52" s="1">
        <v>16457</v>
      </c>
      <c r="D52" s="1">
        <v>1860</v>
      </c>
      <c r="E52" s="1">
        <v>2193</v>
      </c>
      <c r="F52" s="1">
        <v>5934</v>
      </c>
      <c r="J52" s="1">
        <v>3508</v>
      </c>
      <c r="K52" s="1" t="s">
        <v>107</v>
      </c>
      <c r="L52" s="1">
        <v>1860</v>
      </c>
      <c r="M52" s="1">
        <v>6897</v>
      </c>
      <c r="N52" s="1">
        <v>15428</v>
      </c>
      <c r="O52" s="1">
        <v>5768</v>
      </c>
      <c r="P52" s="1" t="s">
        <v>107</v>
      </c>
      <c r="Q52" s="1">
        <v>11753</v>
      </c>
      <c r="R52" s="1" t="s">
        <v>107</v>
      </c>
      <c r="S52" s="1">
        <v>12431</v>
      </c>
      <c r="T52" s="1">
        <v>5768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364035</v>
      </c>
      <c r="C54" s="1">
        <v>17519</v>
      </c>
      <c r="D54" s="1">
        <v>36865</v>
      </c>
      <c r="E54" s="1">
        <v>30916</v>
      </c>
      <c r="F54" s="1">
        <v>226934</v>
      </c>
      <c r="J54" s="1">
        <v>51801</v>
      </c>
      <c r="K54" s="1">
        <v>15883</v>
      </c>
      <c r="L54" s="1">
        <v>43564</v>
      </c>
      <c r="M54" s="1">
        <v>27514</v>
      </c>
      <c r="N54" s="1">
        <v>231171</v>
      </c>
      <c r="O54" s="1">
        <v>45904</v>
      </c>
      <c r="P54" s="1">
        <v>15040</v>
      </c>
      <c r="Q54" s="1">
        <v>17236</v>
      </c>
      <c r="R54" s="1">
        <v>20269</v>
      </c>
      <c r="S54" s="1">
        <v>264507</v>
      </c>
      <c r="T54" s="1">
        <v>46983</v>
      </c>
    </row>
    <row r="55" spans="1:20" x14ac:dyDescent="0.35">
      <c r="A55" s="7" t="s">
        <v>69</v>
      </c>
      <c r="B55" s="1">
        <v>1382724</v>
      </c>
      <c r="C55" s="1">
        <v>123448</v>
      </c>
      <c r="D55" s="1">
        <v>218246</v>
      </c>
      <c r="E55" s="1">
        <v>94685</v>
      </c>
      <c r="F55" s="1">
        <v>753576</v>
      </c>
      <c r="J55" s="1">
        <v>192768</v>
      </c>
      <c r="K55" s="1">
        <v>85565</v>
      </c>
      <c r="L55" s="1">
        <v>164245</v>
      </c>
      <c r="M55" s="1">
        <v>102051</v>
      </c>
      <c r="N55" s="1">
        <v>838094</v>
      </c>
      <c r="O55" s="1">
        <v>192768</v>
      </c>
      <c r="P55" s="1">
        <v>14933</v>
      </c>
      <c r="Q55" s="1">
        <v>81994</v>
      </c>
      <c r="R55" s="1">
        <v>140013</v>
      </c>
      <c r="S55" s="1">
        <v>953016</v>
      </c>
      <c r="T55" s="1">
        <v>192768</v>
      </c>
    </row>
    <row r="56" spans="1:20" x14ac:dyDescent="0.35">
      <c r="A56" s="7" t="s">
        <v>70</v>
      </c>
      <c r="B56" s="1">
        <v>1231006</v>
      </c>
      <c r="C56" s="1">
        <v>73377</v>
      </c>
      <c r="D56" s="1">
        <v>181555</v>
      </c>
      <c r="E56" s="1">
        <v>40699</v>
      </c>
      <c r="F56" s="1">
        <v>567983</v>
      </c>
      <c r="J56" s="1">
        <v>367392</v>
      </c>
      <c r="K56" s="1">
        <v>35232</v>
      </c>
      <c r="L56" s="1">
        <v>164426</v>
      </c>
      <c r="M56" s="1">
        <v>55884</v>
      </c>
      <c r="N56" s="1">
        <v>605812</v>
      </c>
      <c r="O56" s="1">
        <v>369652</v>
      </c>
      <c r="P56" s="1">
        <v>15543</v>
      </c>
      <c r="Q56" s="1">
        <v>110214</v>
      </c>
      <c r="R56" s="1">
        <v>35952</v>
      </c>
      <c r="S56" s="1">
        <v>696374</v>
      </c>
      <c r="T56" s="1">
        <v>372924</v>
      </c>
    </row>
    <row r="57" spans="1:20" x14ac:dyDescent="0.35">
      <c r="A57" s="7" t="s">
        <v>71</v>
      </c>
      <c r="B57" s="1">
        <v>1216199</v>
      </c>
      <c r="C57" s="1">
        <v>59885</v>
      </c>
      <c r="D57" s="1">
        <v>177697</v>
      </c>
      <c r="E57" s="1">
        <v>99501</v>
      </c>
      <c r="F57" s="1">
        <v>492109</v>
      </c>
      <c r="J57" s="1">
        <v>387006</v>
      </c>
      <c r="K57" s="1">
        <v>20908</v>
      </c>
      <c r="L57" s="1">
        <v>44264</v>
      </c>
      <c r="M57" s="1">
        <v>43717</v>
      </c>
      <c r="N57" s="1">
        <v>720303</v>
      </c>
      <c r="O57" s="1">
        <v>387006</v>
      </c>
      <c r="P57" s="1">
        <v>16949</v>
      </c>
      <c r="Q57" s="1">
        <v>148651</v>
      </c>
      <c r="R57" s="1">
        <v>99044</v>
      </c>
      <c r="S57" s="1">
        <v>564549</v>
      </c>
      <c r="T57" s="1">
        <v>387006</v>
      </c>
    </row>
    <row r="58" spans="1:20" x14ac:dyDescent="0.35">
      <c r="A58" s="7" t="s">
        <v>72</v>
      </c>
      <c r="B58" s="1">
        <v>761530</v>
      </c>
      <c r="C58" s="1">
        <v>48808</v>
      </c>
      <c r="D58" s="1">
        <v>93038</v>
      </c>
      <c r="E58" s="1">
        <v>51953</v>
      </c>
      <c r="F58" s="1">
        <v>255706</v>
      </c>
      <c r="J58" s="1">
        <v>312024</v>
      </c>
      <c r="K58" s="1">
        <v>50012</v>
      </c>
      <c r="L58" s="1">
        <v>43962</v>
      </c>
      <c r="M58" s="1">
        <v>28375</v>
      </c>
      <c r="N58" s="1">
        <v>327156</v>
      </c>
      <c r="O58" s="1">
        <v>312024</v>
      </c>
      <c r="P58" s="1">
        <v>24670</v>
      </c>
      <c r="Q58" s="1">
        <v>44585</v>
      </c>
      <c r="R58" s="1">
        <v>40241</v>
      </c>
      <c r="S58" s="1">
        <v>340009</v>
      </c>
      <c r="T58" s="1">
        <v>312024</v>
      </c>
    </row>
    <row r="59" spans="1:20" x14ac:dyDescent="0.35">
      <c r="A59" s="7" t="s">
        <v>73</v>
      </c>
      <c r="B59" s="1">
        <v>409397</v>
      </c>
      <c r="C59" s="1">
        <v>37687</v>
      </c>
      <c r="D59" s="1">
        <v>40066</v>
      </c>
      <c r="E59" s="1">
        <v>41329</v>
      </c>
      <c r="F59" s="1">
        <v>118813</v>
      </c>
      <c r="J59" s="1">
        <v>171501</v>
      </c>
      <c r="K59" s="1">
        <v>2349</v>
      </c>
      <c r="L59" s="1">
        <v>46038</v>
      </c>
      <c r="M59" s="1">
        <v>34390</v>
      </c>
      <c r="N59" s="1">
        <v>155119</v>
      </c>
      <c r="O59" s="1">
        <v>171501</v>
      </c>
      <c r="P59" s="1">
        <v>6752</v>
      </c>
      <c r="Q59" s="1">
        <v>26418</v>
      </c>
      <c r="R59" s="1">
        <v>59380</v>
      </c>
      <c r="S59" s="1">
        <v>145346</v>
      </c>
      <c r="T59" s="1">
        <v>171501</v>
      </c>
    </row>
    <row r="60" spans="1:20" x14ac:dyDescent="0.35">
      <c r="A60" s="7" t="s">
        <v>74</v>
      </c>
      <c r="B60" s="1">
        <v>372833</v>
      </c>
      <c r="C60" s="1">
        <v>111504</v>
      </c>
      <c r="D60" s="1">
        <v>9042</v>
      </c>
      <c r="E60" s="1">
        <v>28097</v>
      </c>
      <c r="F60" s="1">
        <v>63401</v>
      </c>
      <c r="J60" s="1">
        <v>160789</v>
      </c>
      <c r="K60" s="1">
        <v>53116</v>
      </c>
      <c r="L60" s="1">
        <v>23154</v>
      </c>
      <c r="M60" s="1" t="s">
        <v>107</v>
      </c>
      <c r="N60" s="1">
        <v>135774</v>
      </c>
      <c r="O60" s="1">
        <v>160789</v>
      </c>
      <c r="P60" s="1">
        <v>105563</v>
      </c>
      <c r="Q60" s="1">
        <v>11824</v>
      </c>
      <c r="R60" s="1">
        <v>15714</v>
      </c>
      <c r="S60" s="1">
        <v>78942</v>
      </c>
      <c r="T60" s="1">
        <v>160789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2796308</v>
      </c>
      <c r="C62" s="1">
        <v>286696</v>
      </c>
      <c r="D62" s="1">
        <v>368851</v>
      </c>
      <c r="E62" s="1">
        <v>215836</v>
      </c>
      <c r="F62" s="1">
        <v>851943</v>
      </c>
      <c r="G62" s="1">
        <f>SUM(C62:F62)</f>
        <v>1723326</v>
      </c>
      <c r="H62" s="1">
        <f>SUM(C62:E62)</f>
        <v>871383</v>
      </c>
      <c r="I62" s="9">
        <f>H62/G62</f>
        <v>0.50564025610940699</v>
      </c>
      <c r="J62" s="1">
        <v>1072982</v>
      </c>
      <c r="K62" s="1">
        <v>131849</v>
      </c>
      <c r="L62" s="1">
        <v>218328</v>
      </c>
      <c r="M62" s="1">
        <v>107278</v>
      </c>
      <c r="N62" s="1">
        <v>1263612</v>
      </c>
      <c r="O62" s="1">
        <v>1075242</v>
      </c>
      <c r="P62" s="1">
        <v>156058</v>
      </c>
      <c r="Q62" s="1">
        <v>306593</v>
      </c>
      <c r="R62" s="1">
        <v>207368</v>
      </c>
      <c r="S62" s="1">
        <v>1051048</v>
      </c>
      <c r="T62" s="1">
        <v>1075242</v>
      </c>
    </row>
    <row r="63" spans="1:20" x14ac:dyDescent="0.35">
      <c r="A63" s="7" t="s">
        <v>76</v>
      </c>
      <c r="B63" s="1">
        <v>2941416</v>
      </c>
      <c r="C63" s="1">
        <v>185532</v>
      </c>
      <c r="D63" s="1">
        <v>387659</v>
      </c>
      <c r="E63" s="1">
        <v>171345</v>
      </c>
      <c r="F63" s="1">
        <v>1626579</v>
      </c>
      <c r="G63" s="1">
        <f>SUM(C63:F63)</f>
        <v>2371115</v>
      </c>
      <c r="H63" s="1">
        <f>SUM(C63:E63)</f>
        <v>744536</v>
      </c>
      <c r="I63" s="9">
        <f>H63/G63</f>
        <v>0.31400248406340475</v>
      </c>
      <c r="J63" s="1">
        <v>570300</v>
      </c>
      <c r="K63" s="1">
        <v>131215</v>
      </c>
      <c r="L63" s="1">
        <v>311326</v>
      </c>
      <c r="M63" s="1">
        <v>184653</v>
      </c>
      <c r="N63" s="1">
        <v>1749818</v>
      </c>
      <c r="O63" s="1">
        <v>564403</v>
      </c>
      <c r="P63" s="1">
        <v>43392</v>
      </c>
      <c r="Q63" s="1">
        <v>134329</v>
      </c>
      <c r="R63" s="1">
        <v>203245</v>
      </c>
      <c r="S63" s="1">
        <v>1991696</v>
      </c>
      <c r="T63" s="1">
        <v>568754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722148</v>
      </c>
      <c r="C65" s="1">
        <v>198064</v>
      </c>
      <c r="D65" s="1">
        <v>154528</v>
      </c>
      <c r="E65" s="1">
        <v>63541</v>
      </c>
      <c r="F65" s="1">
        <v>129579</v>
      </c>
      <c r="J65" s="1">
        <v>176436</v>
      </c>
      <c r="K65" s="1">
        <v>84896</v>
      </c>
      <c r="L65" s="1">
        <v>111675</v>
      </c>
      <c r="M65" s="1">
        <v>67908</v>
      </c>
      <c r="N65" s="1">
        <v>281233</v>
      </c>
      <c r="O65" s="1">
        <v>176436</v>
      </c>
      <c r="P65" s="1">
        <v>117363</v>
      </c>
      <c r="Q65" s="1">
        <v>129412</v>
      </c>
      <c r="R65" s="1">
        <v>84018</v>
      </c>
      <c r="S65" s="1">
        <v>214918</v>
      </c>
      <c r="T65" s="1">
        <v>176436</v>
      </c>
    </row>
    <row r="66" spans="1:20" x14ac:dyDescent="0.35">
      <c r="A66" s="7" t="s">
        <v>53</v>
      </c>
      <c r="B66" s="1">
        <v>4614998</v>
      </c>
      <c r="C66" s="1">
        <v>274164</v>
      </c>
      <c r="D66" s="1">
        <v>600122</v>
      </c>
      <c r="E66" s="1">
        <v>323641</v>
      </c>
      <c r="F66" s="1">
        <v>2339579</v>
      </c>
      <c r="J66" s="1">
        <v>1077492</v>
      </c>
      <c r="K66" s="1">
        <v>178168</v>
      </c>
      <c r="L66" s="1">
        <v>416119</v>
      </c>
      <c r="M66" s="1">
        <v>222066</v>
      </c>
      <c r="N66" s="1">
        <v>2727049</v>
      </c>
      <c r="O66" s="1">
        <v>1071596</v>
      </c>
      <c r="P66" s="1">
        <v>82087</v>
      </c>
      <c r="Q66" s="1">
        <v>311509</v>
      </c>
      <c r="R66" s="1">
        <v>326595</v>
      </c>
      <c r="S66" s="1">
        <v>2818860</v>
      </c>
      <c r="T66" s="1">
        <v>1075947</v>
      </c>
    </row>
    <row r="67" spans="1:20" x14ac:dyDescent="0.35">
      <c r="A67" s="7" t="s">
        <v>46</v>
      </c>
      <c r="B67" s="1">
        <v>400578</v>
      </c>
      <c r="C67" s="1" t="s">
        <v>107</v>
      </c>
      <c r="D67" s="1">
        <v>1860</v>
      </c>
      <c r="E67" s="1" t="s">
        <v>107</v>
      </c>
      <c r="F67" s="1">
        <v>9365</v>
      </c>
      <c r="J67" s="1">
        <v>389354</v>
      </c>
      <c r="K67" s="1" t="s">
        <v>107</v>
      </c>
      <c r="L67" s="1">
        <v>1860</v>
      </c>
      <c r="M67" s="1">
        <v>1957</v>
      </c>
      <c r="N67" s="1">
        <v>5148</v>
      </c>
      <c r="O67" s="1">
        <v>391613</v>
      </c>
      <c r="P67" s="1" t="s">
        <v>107</v>
      </c>
      <c r="Q67" s="1" t="s">
        <v>107</v>
      </c>
      <c r="R67" s="1" t="s">
        <v>107</v>
      </c>
      <c r="S67" s="1">
        <v>8965</v>
      </c>
      <c r="T67" s="1">
        <v>391613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3262407</v>
      </c>
      <c r="C69" s="1">
        <v>201858</v>
      </c>
      <c r="D69" s="1">
        <v>465414</v>
      </c>
      <c r="E69" s="1">
        <v>233552</v>
      </c>
      <c r="F69" s="1">
        <v>1649815</v>
      </c>
      <c r="J69" s="1">
        <v>711768</v>
      </c>
      <c r="K69" s="1">
        <v>125019</v>
      </c>
      <c r="L69" s="1">
        <v>298275</v>
      </c>
      <c r="M69" s="1">
        <v>202247</v>
      </c>
      <c r="N69" s="1">
        <v>1925098</v>
      </c>
      <c r="O69" s="1">
        <v>711768</v>
      </c>
      <c r="P69" s="1">
        <v>62074</v>
      </c>
      <c r="Q69" s="1">
        <v>269871</v>
      </c>
      <c r="R69" s="1">
        <v>282073</v>
      </c>
      <c r="S69" s="1">
        <v>1936621</v>
      </c>
      <c r="T69" s="1">
        <v>711768</v>
      </c>
    </row>
    <row r="70" spans="1:20" x14ac:dyDescent="0.35">
      <c r="A70" s="7" t="s">
        <v>53</v>
      </c>
      <c r="B70" s="1">
        <v>2037043</v>
      </c>
      <c r="C70" s="1">
        <v>270371</v>
      </c>
      <c r="D70" s="1">
        <v>289236</v>
      </c>
      <c r="E70" s="1">
        <v>153629</v>
      </c>
      <c r="F70" s="1">
        <v>782814</v>
      </c>
      <c r="J70" s="1">
        <v>540994</v>
      </c>
      <c r="K70" s="1">
        <v>138045</v>
      </c>
      <c r="L70" s="1">
        <v>228009</v>
      </c>
      <c r="M70" s="1">
        <v>89684</v>
      </c>
      <c r="N70" s="1">
        <v>1046209</v>
      </c>
      <c r="O70" s="1">
        <v>535097</v>
      </c>
      <c r="P70" s="1">
        <v>137376</v>
      </c>
      <c r="Q70" s="1">
        <v>171051</v>
      </c>
      <c r="R70" s="1">
        <v>128540</v>
      </c>
      <c r="S70" s="1">
        <v>1060629</v>
      </c>
      <c r="T70" s="1">
        <v>539448</v>
      </c>
    </row>
    <row r="71" spans="1:20" x14ac:dyDescent="0.35">
      <c r="A71" s="7" t="s">
        <v>46</v>
      </c>
      <c r="B71" s="1">
        <v>438274</v>
      </c>
      <c r="C71" s="1" t="s">
        <v>107</v>
      </c>
      <c r="D71" s="1">
        <v>1860</v>
      </c>
      <c r="E71" s="1" t="s">
        <v>107</v>
      </c>
      <c r="F71" s="1">
        <v>45893</v>
      </c>
      <c r="J71" s="1">
        <v>390520</v>
      </c>
      <c r="K71" s="1" t="s">
        <v>107</v>
      </c>
      <c r="L71" s="1">
        <v>3370</v>
      </c>
      <c r="M71" s="1" t="s">
        <v>107</v>
      </c>
      <c r="N71" s="1">
        <v>42124</v>
      </c>
      <c r="O71" s="1">
        <v>392780</v>
      </c>
      <c r="P71" s="1" t="s">
        <v>107</v>
      </c>
      <c r="Q71" s="1" t="s">
        <v>107</v>
      </c>
      <c r="R71" s="1" t="s">
        <v>107</v>
      </c>
      <c r="S71" s="1">
        <v>45493</v>
      </c>
      <c r="T71" s="1">
        <v>392780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597241</v>
      </c>
      <c r="C73" s="1">
        <v>168232</v>
      </c>
      <c r="D73" s="1">
        <v>147526</v>
      </c>
      <c r="E73" s="1">
        <v>33552</v>
      </c>
      <c r="F73" s="1">
        <v>246833</v>
      </c>
      <c r="J73" s="1">
        <v>1098</v>
      </c>
      <c r="K73" s="1">
        <v>129915</v>
      </c>
      <c r="L73" s="1">
        <v>121576</v>
      </c>
      <c r="M73" s="1">
        <v>68342</v>
      </c>
      <c r="N73" s="1">
        <v>276310</v>
      </c>
      <c r="O73" s="1">
        <v>1098</v>
      </c>
      <c r="P73" s="1">
        <v>61807</v>
      </c>
      <c r="Q73" s="1">
        <v>113562</v>
      </c>
      <c r="R73" s="1">
        <v>118173</v>
      </c>
      <c r="S73" s="1">
        <v>302601</v>
      </c>
      <c r="T73" s="1">
        <v>1098</v>
      </c>
    </row>
    <row r="74" spans="1:20" x14ac:dyDescent="0.35">
      <c r="A74" s="7" t="s">
        <v>78</v>
      </c>
      <c r="B74" s="1">
        <v>306671</v>
      </c>
      <c r="C74" s="1">
        <v>45442</v>
      </c>
      <c r="D74" s="1">
        <v>70393</v>
      </c>
      <c r="E74" s="1">
        <v>48674</v>
      </c>
      <c r="F74" s="1">
        <v>142163</v>
      </c>
      <c r="J74" s="1" t="s">
        <v>107</v>
      </c>
      <c r="K74" s="1">
        <v>3038</v>
      </c>
      <c r="L74" s="1">
        <v>48991</v>
      </c>
      <c r="M74" s="1">
        <v>34103</v>
      </c>
      <c r="N74" s="1">
        <v>220539</v>
      </c>
      <c r="O74" s="1" t="s">
        <v>107</v>
      </c>
      <c r="P74" s="1">
        <v>15752</v>
      </c>
      <c r="Q74" s="1">
        <v>47171</v>
      </c>
      <c r="R74" s="1">
        <v>36643</v>
      </c>
      <c r="S74" s="1">
        <v>206026</v>
      </c>
      <c r="T74" s="1">
        <v>1080</v>
      </c>
    </row>
    <row r="75" spans="1:20" x14ac:dyDescent="0.35">
      <c r="A75" s="7" t="s">
        <v>79</v>
      </c>
      <c r="B75" s="1">
        <v>463888</v>
      </c>
      <c r="C75" s="1">
        <v>78899</v>
      </c>
      <c r="D75" s="1">
        <v>62775</v>
      </c>
      <c r="E75" s="1">
        <v>85179</v>
      </c>
      <c r="F75" s="1">
        <v>231138</v>
      </c>
      <c r="J75" s="1">
        <v>5897</v>
      </c>
      <c r="K75" s="1">
        <v>36282</v>
      </c>
      <c r="L75" s="1">
        <v>66878</v>
      </c>
      <c r="M75" s="1">
        <v>21241</v>
      </c>
      <c r="N75" s="1">
        <v>339487</v>
      </c>
      <c r="O75" s="1" t="s">
        <v>107</v>
      </c>
      <c r="P75" s="1">
        <v>21412</v>
      </c>
      <c r="Q75" s="1">
        <v>74244</v>
      </c>
      <c r="R75" s="1">
        <v>88519</v>
      </c>
      <c r="S75" s="1">
        <v>279712</v>
      </c>
      <c r="T75" s="1" t="s">
        <v>107</v>
      </c>
    </row>
    <row r="76" spans="1:20" x14ac:dyDescent="0.35">
      <c r="A76" s="7" t="s">
        <v>80</v>
      </c>
      <c r="B76" s="1">
        <v>728688</v>
      </c>
      <c r="C76" s="1">
        <v>29609</v>
      </c>
      <c r="D76" s="1">
        <v>225067</v>
      </c>
      <c r="E76" s="1">
        <v>83931</v>
      </c>
      <c r="F76" s="1">
        <v>390081</v>
      </c>
      <c r="J76" s="1" t="s">
        <v>107</v>
      </c>
      <c r="K76" s="1">
        <v>11281</v>
      </c>
      <c r="L76" s="1">
        <v>147258</v>
      </c>
      <c r="M76" s="1">
        <v>79287</v>
      </c>
      <c r="N76" s="1">
        <v>490862</v>
      </c>
      <c r="O76" s="1" t="s">
        <v>107</v>
      </c>
      <c r="P76" s="1">
        <v>11447</v>
      </c>
      <c r="Q76" s="1">
        <v>97652</v>
      </c>
      <c r="R76" s="1">
        <v>81826</v>
      </c>
      <c r="S76" s="1">
        <v>537762</v>
      </c>
      <c r="T76" s="1" t="s">
        <v>107</v>
      </c>
    </row>
    <row r="77" spans="1:20" x14ac:dyDescent="0.35">
      <c r="A77" s="7" t="s">
        <v>81</v>
      </c>
      <c r="B77" s="1">
        <v>508859</v>
      </c>
      <c r="C77" s="1">
        <v>34068</v>
      </c>
      <c r="D77" s="1">
        <v>144856</v>
      </c>
      <c r="E77" s="1">
        <v>38218</v>
      </c>
      <c r="F77" s="1">
        <v>291717</v>
      </c>
      <c r="J77" s="1" t="s">
        <v>107</v>
      </c>
      <c r="K77" s="1">
        <v>19785</v>
      </c>
      <c r="L77" s="1">
        <v>60327</v>
      </c>
      <c r="M77" s="1">
        <v>36926</v>
      </c>
      <c r="N77" s="1">
        <v>391820</v>
      </c>
      <c r="O77" s="1" t="s">
        <v>107</v>
      </c>
      <c r="P77" s="1">
        <v>13367</v>
      </c>
      <c r="Q77" s="1">
        <v>72404</v>
      </c>
      <c r="R77" s="1">
        <v>31069</v>
      </c>
      <c r="S77" s="1">
        <v>392018</v>
      </c>
      <c r="T77" s="1" t="s">
        <v>107</v>
      </c>
    </row>
    <row r="78" spans="1:20" x14ac:dyDescent="0.35">
      <c r="A78" s="7" t="s">
        <v>82</v>
      </c>
      <c r="B78" s="1">
        <v>596135</v>
      </c>
      <c r="C78" s="1">
        <v>17155</v>
      </c>
      <c r="D78" s="1">
        <v>55696</v>
      </c>
      <c r="E78" s="1">
        <v>69457</v>
      </c>
      <c r="F78" s="1">
        <v>453828</v>
      </c>
      <c r="J78" s="1" t="s">
        <v>107</v>
      </c>
      <c r="K78" s="1">
        <v>6725</v>
      </c>
      <c r="L78" s="1">
        <v>71989</v>
      </c>
      <c r="M78" s="1">
        <v>30748</v>
      </c>
      <c r="N78" s="1">
        <v>486673</v>
      </c>
      <c r="O78" s="1" t="s">
        <v>107</v>
      </c>
      <c r="P78" s="1">
        <v>7425</v>
      </c>
      <c r="Q78" s="1">
        <v>11529</v>
      </c>
      <c r="R78" s="1">
        <v>26735</v>
      </c>
      <c r="S78" s="1">
        <v>547174</v>
      </c>
      <c r="T78" s="1">
        <v>3271</v>
      </c>
    </row>
    <row r="79" spans="1:20" x14ac:dyDescent="0.35">
      <c r="A79" s="7" t="s">
        <v>83</v>
      </c>
      <c r="B79" s="1">
        <v>328786</v>
      </c>
      <c r="C79" s="1">
        <v>8322</v>
      </c>
      <c r="D79" s="1">
        <v>41539</v>
      </c>
      <c r="E79" s="1">
        <v>22373</v>
      </c>
      <c r="F79" s="1">
        <v>256553</v>
      </c>
      <c r="J79" s="1" t="s">
        <v>107</v>
      </c>
      <c r="K79" s="1">
        <v>26695</v>
      </c>
      <c r="L79" s="1">
        <v>5983</v>
      </c>
      <c r="M79" s="1">
        <v>18978</v>
      </c>
      <c r="N79" s="1">
        <v>277131</v>
      </c>
      <c r="O79" s="1" t="s">
        <v>107</v>
      </c>
      <c r="P79" s="1">
        <v>5883</v>
      </c>
      <c r="Q79" s="1">
        <v>4749</v>
      </c>
      <c r="R79" s="1">
        <v>24400</v>
      </c>
      <c r="S79" s="1">
        <v>293754</v>
      </c>
      <c r="T79" s="1" t="s">
        <v>107</v>
      </c>
    </row>
    <row r="80" spans="1:20" x14ac:dyDescent="0.35">
      <c r="A80" s="7" t="s">
        <v>84</v>
      </c>
      <c r="B80" s="1">
        <v>490722</v>
      </c>
      <c r="C80" s="1">
        <v>85536</v>
      </c>
      <c r="D80" s="1">
        <v>5957</v>
      </c>
      <c r="E80" s="1">
        <v>5798</v>
      </c>
      <c r="F80" s="1">
        <v>393430</v>
      </c>
      <c r="J80" s="1" t="s">
        <v>107</v>
      </c>
      <c r="K80" s="1">
        <v>23100</v>
      </c>
      <c r="L80" s="1">
        <v>1331</v>
      </c>
      <c r="M80" s="1">
        <v>1566</v>
      </c>
      <c r="N80" s="1">
        <v>464724</v>
      </c>
      <c r="O80" s="1" t="s">
        <v>107</v>
      </c>
      <c r="P80" s="1">
        <v>62356</v>
      </c>
      <c r="Q80" s="1">
        <v>17261</v>
      </c>
      <c r="R80" s="1">
        <v>3248</v>
      </c>
      <c r="S80" s="1">
        <v>407857</v>
      </c>
      <c r="T80" s="1" t="s">
        <v>107</v>
      </c>
    </row>
    <row r="81" spans="1:20" x14ac:dyDescent="0.35">
      <c r="A81" s="7" t="s">
        <v>46</v>
      </c>
      <c r="B81" s="1">
        <v>1716734</v>
      </c>
      <c r="C81" s="1">
        <v>4965</v>
      </c>
      <c r="D81" s="1">
        <v>2702</v>
      </c>
      <c r="E81" s="1" t="s">
        <v>107</v>
      </c>
      <c r="F81" s="1">
        <v>72780</v>
      </c>
      <c r="J81" s="1">
        <v>1636287</v>
      </c>
      <c r="K81" s="1">
        <v>6242</v>
      </c>
      <c r="L81" s="1">
        <v>5319</v>
      </c>
      <c r="M81" s="1">
        <v>742</v>
      </c>
      <c r="N81" s="1">
        <v>65884</v>
      </c>
      <c r="O81" s="1">
        <v>1638547</v>
      </c>
      <c r="P81" s="1" t="s">
        <v>107</v>
      </c>
      <c r="Q81" s="1">
        <v>2349</v>
      </c>
      <c r="R81" s="1" t="s">
        <v>107</v>
      </c>
      <c r="S81" s="1">
        <v>75839</v>
      </c>
      <c r="T81" s="1">
        <v>1638547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3820060</v>
      </c>
      <c r="C83" s="1">
        <v>345374</v>
      </c>
      <c r="D83" s="1">
        <v>514588</v>
      </c>
      <c r="E83" s="1">
        <v>265383</v>
      </c>
      <c r="F83" s="1">
        <v>2176545</v>
      </c>
      <c r="J83" s="1">
        <v>518170</v>
      </c>
      <c r="K83" s="1">
        <v>217514</v>
      </c>
      <c r="L83" s="1">
        <v>286472</v>
      </c>
      <c r="M83" s="1">
        <v>206465</v>
      </c>
      <c r="N83" s="1">
        <v>2597336</v>
      </c>
      <c r="O83" s="1">
        <v>512273</v>
      </c>
      <c r="P83" s="1">
        <v>128675</v>
      </c>
      <c r="Q83" s="1">
        <v>304299</v>
      </c>
      <c r="R83" s="1">
        <v>329903</v>
      </c>
      <c r="S83" s="1">
        <v>2540559</v>
      </c>
      <c r="T83" s="1">
        <v>516624</v>
      </c>
    </row>
    <row r="84" spans="1:20" x14ac:dyDescent="0.35">
      <c r="A84" s="7" t="s">
        <v>86</v>
      </c>
      <c r="B84" s="1">
        <v>2021227</v>
      </c>
      <c r="C84" s="1">
        <v>167340</v>
      </c>
      <c r="D84" s="1">
        <v>445839</v>
      </c>
      <c r="E84" s="1">
        <v>205074</v>
      </c>
      <c r="F84" s="1">
        <v>869992</v>
      </c>
      <c r="J84" s="1">
        <v>332981</v>
      </c>
      <c r="K84" s="1">
        <v>112896</v>
      </c>
      <c r="L84" s="1">
        <v>329766</v>
      </c>
      <c r="M84" s="1">
        <v>142159</v>
      </c>
      <c r="N84" s="1">
        <v>1103426</v>
      </c>
      <c r="O84" s="1">
        <v>332981</v>
      </c>
      <c r="P84" s="1">
        <v>56054</v>
      </c>
      <c r="Q84" s="1">
        <v>200206</v>
      </c>
      <c r="R84" s="1">
        <v>215088</v>
      </c>
      <c r="S84" s="1">
        <v>1215819</v>
      </c>
      <c r="T84" s="1">
        <v>334061</v>
      </c>
    </row>
    <row r="85" spans="1:20" ht="43.5" x14ac:dyDescent="0.35">
      <c r="A85" s="7" t="s">
        <v>87</v>
      </c>
      <c r="B85" s="1">
        <v>1379190</v>
      </c>
      <c r="C85" s="1">
        <v>149469</v>
      </c>
      <c r="D85" s="1">
        <v>313746</v>
      </c>
      <c r="E85" s="1">
        <v>172152</v>
      </c>
      <c r="F85" s="1">
        <v>567254</v>
      </c>
      <c r="J85" s="1">
        <v>176570</v>
      </c>
      <c r="K85" s="1">
        <v>52541</v>
      </c>
      <c r="L85" s="1">
        <v>255490</v>
      </c>
      <c r="M85" s="1">
        <v>129361</v>
      </c>
      <c r="N85" s="1">
        <v>765229</v>
      </c>
      <c r="O85" s="1">
        <v>176570</v>
      </c>
      <c r="P85" s="1">
        <v>44825</v>
      </c>
      <c r="Q85" s="1">
        <v>140977</v>
      </c>
      <c r="R85" s="1">
        <v>109329</v>
      </c>
      <c r="S85" s="1">
        <v>904218</v>
      </c>
      <c r="T85" s="1">
        <v>179841</v>
      </c>
    </row>
    <row r="86" spans="1:20" x14ac:dyDescent="0.35">
      <c r="A86" s="7" t="s">
        <v>88</v>
      </c>
      <c r="B86" s="1">
        <v>649892</v>
      </c>
      <c r="C86" s="1">
        <v>146298</v>
      </c>
      <c r="D86" s="1">
        <v>189111</v>
      </c>
      <c r="E86" s="1">
        <v>70054</v>
      </c>
      <c r="F86" s="1">
        <v>129576</v>
      </c>
      <c r="J86" s="1">
        <v>114852</v>
      </c>
      <c r="K86" s="1">
        <v>72763</v>
      </c>
      <c r="L86" s="1">
        <v>137043</v>
      </c>
      <c r="M86" s="1">
        <v>92796</v>
      </c>
      <c r="N86" s="1">
        <v>232437</v>
      </c>
      <c r="O86" s="1">
        <v>114852</v>
      </c>
      <c r="P86" s="1">
        <v>76554</v>
      </c>
      <c r="Q86" s="1">
        <v>167627</v>
      </c>
      <c r="R86" s="1">
        <v>115124</v>
      </c>
      <c r="S86" s="1">
        <v>175734</v>
      </c>
      <c r="T86" s="1">
        <v>114852</v>
      </c>
    </row>
    <row r="87" spans="1:20" x14ac:dyDescent="0.35">
      <c r="A87" s="7" t="s">
        <v>89</v>
      </c>
      <c r="B87" s="1">
        <v>51430</v>
      </c>
      <c r="C87" s="1">
        <v>8207</v>
      </c>
      <c r="D87" s="1">
        <v>9475</v>
      </c>
      <c r="E87" s="1">
        <v>19065</v>
      </c>
      <c r="F87" s="1">
        <v>14684</v>
      </c>
      <c r="J87" s="1" t="s">
        <v>107</v>
      </c>
      <c r="K87" s="1">
        <v>3851</v>
      </c>
      <c r="L87" s="1">
        <v>22538</v>
      </c>
      <c r="M87" s="1">
        <v>9594</v>
      </c>
      <c r="N87" s="1">
        <v>15446</v>
      </c>
      <c r="O87" s="1" t="s">
        <v>107</v>
      </c>
      <c r="P87" s="1" t="s">
        <v>107</v>
      </c>
      <c r="Q87" s="1">
        <v>1416</v>
      </c>
      <c r="R87" s="1">
        <v>11756</v>
      </c>
      <c r="S87" s="1">
        <v>38257</v>
      </c>
      <c r="T87" s="1" t="s">
        <v>107</v>
      </c>
    </row>
    <row r="88" spans="1:20" ht="29" x14ac:dyDescent="0.35">
      <c r="A88" s="7" t="s">
        <v>90</v>
      </c>
      <c r="B88" s="1">
        <v>186733</v>
      </c>
      <c r="C88" s="1">
        <v>11719</v>
      </c>
      <c r="D88" s="1">
        <v>35849</v>
      </c>
      <c r="E88" s="1">
        <v>35283</v>
      </c>
      <c r="F88" s="1">
        <v>94215</v>
      </c>
      <c r="J88" s="1">
        <v>9667</v>
      </c>
      <c r="K88" s="1">
        <v>3098</v>
      </c>
      <c r="L88" s="1">
        <v>18749</v>
      </c>
      <c r="M88" s="1">
        <v>7590</v>
      </c>
      <c r="N88" s="1">
        <v>147628</v>
      </c>
      <c r="O88" s="1">
        <v>9667</v>
      </c>
      <c r="P88" s="1">
        <v>9462</v>
      </c>
      <c r="Q88" s="1">
        <v>14398</v>
      </c>
      <c r="R88" s="1">
        <v>14583</v>
      </c>
      <c r="S88" s="1">
        <v>138623</v>
      </c>
      <c r="T88" s="1">
        <v>9667</v>
      </c>
    </row>
    <row r="89" spans="1:20" x14ac:dyDescent="0.35">
      <c r="A89" s="7" t="s">
        <v>91</v>
      </c>
      <c r="B89" s="1">
        <v>423891</v>
      </c>
      <c r="C89" s="1">
        <v>117476</v>
      </c>
      <c r="D89" s="1">
        <v>28893</v>
      </c>
      <c r="E89" s="1">
        <v>43081</v>
      </c>
      <c r="F89" s="1">
        <v>199527</v>
      </c>
      <c r="J89" s="1">
        <v>34914</v>
      </c>
      <c r="K89" s="1">
        <v>67452</v>
      </c>
      <c r="L89" s="1">
        <v>40734</v>
      </c>
      <c r="M89" s="1">
        <v>24301</v>
      </c>
      <c r="N89" s="1">
        <v>256490</v>
      </c>
      <c r="O89" s="1">
        <v>34914</v>
      </c>
      <c r="P89" s="1">
        <v>54990</v>
      </c>
      <c r="Q89" s="1">
        <v>59340</v>
      </c>
      <c r="R89" s="1">
        <v>87847</v>
      </c>
      <c r="S89" s="1">
        <v>186800</v>
      </c>
      <c r="T89" s="1">
        <v>34914</v>
      </c>
    </row>
    <row r="90" spans="1:20" ht="29" x14ac:dyDescent="0.35">
      <c r="A90" s="7" t="s">
        <v>92</v>
      </c>
      <c r="B90" s="1">
        <v>161868</v>
      </c>
      <c r="C90" s="1">
        <v>74715</v>
      </c>
      <c r="D90" s="1">
        <v>17391</v>
      </c>
      <c r="E90" s="1">
        <v>39202</v>
      </c>
      <c r="F90" s="1">
        <v>1050</v>
      </c>
      <c r="J90" s="1">
        <v>29510</v>
      </c>
      <c r="K90" s="1">
        <v>49233</v>
      </c>
      <c r="L90" s="1">
        <v>17547</v>
      </c>
      <c r="M90" s="1">
        <v>13462</v>
      </c>
      <c r="N90" s="1">
        <v>52116</v>
      </c>
      <c r="O90" s="1">
        <v>29510</v>
      </c>
      <c r="P90" s="1">
        <v>41404</v>
      </c>
      <c r="Q90" s="1">
        <v>39689</v>
      </c>
      <c r="R90" s="1">
        <v>17823</v>
      </c>
      <c r="S90" s="1">
        <v>33442</v>
      </c>
      <c r="T90" s="1">
        <v>29510</v>
      </c>
    </row>
    <row r="91" spans="1:20" x14ac:dyDescent="0.35">
      <c r="A91" s="7" t="s">
        <v>93</v>
      </c>
      <c r="B91" s="1">
        <v>167336</v>
      </c>
      <c r="C91" s="1">
        <v>43587</v>
      </c>
      <c r="D91" s="1">
        <v>16419</v>
      </c>
      <c r="E91" s="1">
        <v>35747</v>
      </c>
      <c r="F91" s="1">
        <v>50984</v>
      </c>
      <c r="J91" s="1">
        <v>20599</v>
      </c>
      <c r="K91" s="1">
        <v>29005</v>
      </c>
      <c r="L91" s="1">
        <v>22136</v>
      </c>
      <c r="M91" s="1">
        <v>16416</v>
      </c>
      <c r="N91" s="1">
        <v>79182</v>
      </c>
      <c r="O91" s="1">
        <v>20599</v>
      </c>
      <c r="P91" s="1">
        <v>23325</v>
      </c>
      <c r="Q91" s="1">
        <v>16964</v>
      </c>
      <c r="R91" s="1">
        <v>56272</v>
      </c>
      <c r="S91" s="1">
        <v>50177</v>
      </c>
      <c r="T91" s="1">
        <v>20599</v>
      </c>
    </row>
    <row r="92" spans="1:20" x14ac:dyDescent="0.35">
      <c r="A92" s="7" t="s">
        <v>94</v>
      </c>
      <c r="B92" s="1">
        <v>3751</v>
      </c>
      <c r="C92" s="1">
        <v>2353</v>
      </c>
      <c r="D92" s="1">
        <v>1398</v>
      </c>
      <c r="E92" s="1" t="s">
        <v>107</v>
      </c>
      <c r="F92" s="1" t="s">
        <v>107</v>
      </c>
      <c r="J92" s="1" t="s">
        <v>107</v>
      </c>
      <c r="K92" s="1">
        <v>2353</v>
      </c>
      <c r="L92" s="1" t="s">
        <v>107</v>
      </c>
      <c r="M92" s="1">
        <v>1398</v>
      </c>
      <c r="N92" s="1" t="s">
        <v>107</v>
      </c>
      <c r="O92" s="1" t="s">
        <v>107</v>
      </c>
      <c r="P92" s="1">
        <v>2353</v>
      </c>
      <c r="Q92" s="1" t="s">
        <v>107</v>
      </c>
      <c r="R92" s="1">
        <v>1398</v>
      </c>
      <c r="S92" s="1" t="s">
        <v>107</v>
      </c>
      <c r="T92" s="1" t="s">
        <v>107</v>
      </c>
    </row>
    <row r="93" spans="1:20" x14ac:dyDescent="0.35">
      <c r="A93" s="7" t="s">
        <v>54</v>
      </c>
      <c r="B93" s="1">
        <v>198578</v>
      </c>
      <c r="C93" s="1">
        <v>78063</v>
      </c>
      <c r="D93" s="1">
        <v>14925</v>
      </c>
      <c r="E93" s="1">
        <v>16944</v>
      </c>
      <c r="F93" s="1">
        <v>56161</v>
      </c>
      <c r="J93" s="1">
        <v>32486</v>
      </c>
      <c r="K93" s="1">
        <v>23642</v>
      </c>
      <c r="L93" s="1">
        <v>20617</v>
      </c>
      <c r="M93" s="1">
        <v>2969</v>
      </c>
      <c r="N93" s="1">
        <v>118864</v>
      </c>
      <c r="O93" s="1">
        <v>32486</v>
      </c>
      <c r="P93" s="1">
        <v>70239</v>
      </c>
      <c r="Q93" s="1">
        <v>9640</v>
      </c>
      <c r="R93" s="1">
        <v>16570</v>
      </c>
      <c r="S93" s="1">
        <v>69644</v>
      </c>
      <c r="T93" s="1">
        <v>32486</v>
      </c>
    </row>
    <row r="94" spans="1:20" x14ac:dyDescent="0.35">
      <c r="A94" s="7" t="s">
        <v>46</v>
      </c>
      <c r="B94" s="1">
        <v>993255</v>
      </c>
      <c r="C94" s="1">
        <v>13731</v>
      </c>
      <c r="D94" s="1">
        <v>1860</v>
      </c>
      <c r="E94" s="1" t="s">
        <v>107</v>
      </c>
      <c r="F94" s="1">
        <v>25644</v>
      </c>
      <c r="J94" s="1">
        <v>952021</v>
      </c>
      <c r="K94" s="1">
        <v>1957</v>
      </c>
      <c r="L94" s="1">
        <v>13653</v>
      </c>
      <c r="M94" s="1">
        <v>1937</v>
      </c>
      <c r="N94" s="1">
        <v>21427</v>
      </c>
      <c r="O94" s="1">
        <v>954281</v>
      </c>
      <c r="P94" s="1" t="s">
        <v>107</v>
      </c>
      <c r="Q94" s="1">
        <v>1937</v>
      </c>
      <c r="R94" s="1" t="s">
        <v>107</v>
      </c>
      <c r="S94" s="1">
        <v>37037</v>
      </c>
      <c r="T94" s="1">
        <v>954281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64012</v>
      </c>
      <c r="C96" s="1">
        <v>52447</v>
      </c>
      <c r="D96" s="1" t="s">
        <v>107</v>
      </c>
      <c r="E96" s="1" t="s">
        <v>107</v>
      </c>
      <c r="F96" s="1" t="s">
        <v>107</v>
      </c>
      <c r="J96" s="1">
        <v>11565</v>
      </c>
      <c r="K96" s="1" t="s">
        <v>107</v>
      </c>
      <c r="L96" s="1" t="s">
        <v>107</v>
      </c>
      <c r="M96" s="1" t="s">
        <v>107</v>
      </c>
      <c r="N96" s="1">
        <v>52447</v>
      </c>
      <c r="O96" s="1">
        <v>11565</v>
      </c>
      <c r="P96" s="1">
        <v>52447</v>
      </c>
      <c r="Q96" s="1" t="s">
        <v>107</v>
      </c>
      <c r="R96" s="1" t="s">
        <v>107</v>
      </c>
      <c r="S96" s="1" t="s">
        <v>107</v>
      </c>
      <c r="T96" s="1">
        <v>11565</v>
      </c>
    </row>
    <row r="97" spans="1:20" x14ac:dyDescent="0.35">
      <c r="A97" s="7" t="s">
        <v>96</v>
      </c>
      <c r="B97" s="1">
        <v>15929</v>
      </c>
      <c r="C97" s="1" t="s">
        <v>107</v>
      </c>
      <c r="D97" s="1" t="s">
        <v>107</v>
      </c>
      <c r="E97" s="1" t="s">
        <v>107</v>
      </c>
      <c r="F97" s="1" t="s">
        <v>107</v>
      </c>
      <c r="J97" s="1">
        <v>15929</v>
      </c>
      <c r="K97" s="1" t="s">
        <v>107</v>
      </c>
      <c r="L97" s="1" t="s">
        <v>107</v>
      </c>
      <c r="M97" s="1" t="s">
        <v>107</v>
      </c>
      <c r="N97" s="1" t="s">
        <v>107</v>
      </c>
      <c r="O97" s="1">
        <v>15929</v>
      </c>
      <c r="P97" s="1" t="s">
        <v>107</v>
      </c>
      <c r="Q97" s="1" t="s">
        <v>107</v>
      </c>
      <c r="R97" s="1" t="s">
        <v>107</v>
      </c>
      <c r="S97" s="1" t="s">
        <v>107</v>
      </c>
      <c r="T97" s="1">
        <v>15929</v>
      </c>
    </row>
    <row r="98" spans="1:20" x14ac:dyDescent="0.35">
      <c r="A98" s="7" t="s">
        <v>97</v>
      </c>
      <c r="B98" s="1">
        <v>17699</v>
      </c>
      <c r="C98" s="1">
        <v>7297</v>
      </c>
      <c r="D98" s="1" t="s">
        <v>107</v>
      </c>
      <c r="E98" s="1" t="s">
        <v>107</v>
      </c>
      <c r="F98" s="1">
        <v>5075</v>
      </c>
      <c r="J98" s="1">
        <v>5326</v>
      </c>
      <c r="K98" s="1">
        <v>7297</v>
      </c>
      <c r="L98" s="1" t="s">
        <v>107</v>
      </c>
      <c r="M98" s="1" t="s">
        <v>107</v>
      </c>
      <c r="N98" s="1">
        <v>5075</v>
      </c>
      <c r="O98" s="1">
        <v>5326</v>
      </c>
      <c r="P98" s="1">
        <v>7297</v>
      </c>
      <c r="Q98" s="1" t="s">
        <v>107</v>
      </c>
      <c r="R98" s="1" t="s">
        <v>107</v>
      </c>
      <c r="S98" s="1">
        <v>5075</v>
      </c>
      <c r="T98" s="1">
        <v>5326</v>
      </c>
    </row>
    <row r="99" spans="1:20" x14ac:dyDescent="0.35">
      <c r="A99" s="7" t="s">
        <v>98</v>
      </c>
      <c r="B99" s="1">
        <v>8659</v>
      </c>
      <c r="C99" s="1" t="s">
        <v>107</v>
      </c>
      <c r="D99" s="1" t="s">
        <v>107</v>
      </c>
      <c r="E99" s="1" t="s">
        <v>107</v>
      </c>
      <c r="F99" s="1" t="s">
        <v>107</v>
      </c>
      <c r="J99" s="1">
        <v>8659</v>
      </c>
      <c r="K99" s="1" t="s">
        <v>107</v>
      </c>
      <c r="L99" s="1" t="s">
        <v>107</v>
      </c>
      <c r="M99" s="1" t="s">
        <v>107</v>
      </c>
      <c r="N99" s="1" t="s">
        <v>107</v>
      </c>
      <c r="O99" s="1">
        <v>8659</v>
      </c>
      <c r="P99" s="1" t="s">
        <v>107</v>
      </c>
      <c r="Q99" s="1" t="s">
        <v>107</v>
      </c>
      <c r="R99" s="1" t="s">
        <v>107</v>
      </c>
      <c r="S99" s="1" t="s">
        <v>107</v>
      </c>
      <c r="T99" s="1">
        <v>8659</v>
      </c>
    </row>
    <row r="100" spans="1:20" x14ac:dyDescent="0.35">
      <c r="A100" s="7" t="s">
        <v>99</v>
      </c>
      <c r="B100" s="1">
        <v>5605518</v>
      </c>
      <c r="C100" s="1">
        <v>404716</v>
      </c>
      <c r="D100" s="1">
        <v>754650</v>
      </c>
      <c r="E100" s="1">
        <v>387181</v>
      </c>
      <c r="F100" s="1">
        <v>2471187</v>
      </c>
      <c r="J100" s="1">
        <v>1587784</v>
      </c>
      <c r="K100" s="1">
        <v>255767</v>
      </c>
      <c r="L100" s="1">
        <v>527794</v>
      </c>
      <c r="M100" s="1">
        <v>291931</v>
      </c>
      <c r="N100" s="1">
        <v>2948140</v>
      </c>
      <c r="O100" s="1">
        <v>1581887</v>
      </c>
      <c r="P100" s="1">
        <v>139705</v>
      </c>
      <c r="Q100" s="1">
        <v>433154</v>
      </c>
      <c r="R100" s="1">
        <v>410613</v>
      </c>
      <c r="S100" s="1">
        <v>3035808</v>
      </c>
      <c r="T100" s="1">
        <v>1586238</v>
      </c>
    </row>
    <row r="101" spans="1:20" x14ac:dyDescent="0.35">
      <c r="A101" s="7" t="s">
        <v>46</v>
      </c>
      <c r="B101" s="1">
        <v>25906</v>
      </c>
      <c r="C101" s="1">
        <v>7768</v>
      </c>
      <c r="D101" s="1">
        <v>1860</v>
      </c>
      <c r="E101" s="1" t="s">
        <v>107</v>
      </c>
      <c r="F101" s="1">
        <v>2260</v>
      </c>
      <c r="J101" s="1">
        <v>14018</v>
      </c>
      <c r="K101" s="1" t="s">
        <v>107</v>
      </c>
      <c r="L101" s="1">
        <v>1860</v>
      </c>
      <c r="M101" s="1" t="s">
        <v>107</v>
      </c>
      <c r="N101" s="1">
        <v>7768</v>
      </c>
      <c r="O101" s="1">
        <v>16278</v>
      </c>
      <c r="P101" s="1" t="s">
        <v>107</v>
      </c>
      <c r="Q101" s="1">
        <v>7768</v>
      </c>
      <c r="R101" s="1" t="s">
        <v>107</v>
      </c>
      <c r="S101" s="1">
        <v>1860</v>
      </c>
      <c r="T101" s="1">
        <v>16278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2786310</v>
      </c>
      <c r="C103" s="1">
        <v>224153</v>
      </c>
      <c r="D103" s="1">
        <v>413693</v>
      </c>
      <c r="E103" s="1">
        <v>239342</v>
      </c>
      <c r="F103" s="1">
        <v>1811932</v>
      </c>
      <c r="J103" s="1">
        <v>97191</v>
      </c>
      <c r="K103" s="1">
        <v>83340</v>
      </c>
      <c r="L103" s="1">
        <v>275740</v>
      </c>
      <c r="M103" s="1">
        <v>123586</v>
      </c>
      <c r="N103" s="1">
        <v>2206454</v>
      </c>
      <c r="O103" s="1">
        <v>97191</v>
      </c>
      <c r="P103" s="1">
        <v>55581</v>
      </c>
      <c r="Q103" s="1">
        <v>311326</v>
      </c>
      <c r="R103" s="1">
        <v>211986</v>
      </c>
      <c r="S103" s="1">
        <v>2106955</v>
      </c>
      <c r="T103" s="1">
        <v>100462</v>
      </c>
    </row>
    <row r="104" spans="1:20" x14ac:dyDescent="0.35">
      <c r="A104" s="7" t="s">
        <v>101</v>
      </c>
      <c r="B104" s="1">
        <v>1183600</v>
      </c>
      <c r="C104" s="1">
        <v>148424</v>
      </c>
      <c r="D104" s="1">
        <v>282509</v>
      </c>
      <c r="E104" s="1">
        <v>140041</v>
      </c>
      <c r="F104" s="1">
        <v>569775</v>
      </c>
      <c r="J104" s="1">
        <v>42852</v>
      </c>
      <c r="K104" s="1">
        <v>158465</v>
      </c>
      <c r="L104" s="1">
        <v>193933</v>
      </c>
      <c r="M104" s="1">
        <v>143290</v>
      </c>
      <c r="N104" s="1">
        <v>650958</v>
      </c>
      <c r="O104" s="1">
        <v>36955</v>
      </c>
      <c r="P104" s="1">
        <v>79702</v>
      </c>
      <c r="Q104" s="1">
        <v>91209</v>
      </c>
      <c r="R104" s="1">
        <v>156571</v>
      </c>
      <c r="S104" s="1">
        <v>818084</v>
      </c>
      <c r="T104" s="1">
        <v>38034</v>
      </c>
    </row>
    <row r="105" spans="1:20" x14ac:dyDescent="0.35">
      <c r="A105" s="7" t="s">
        <v>102</v>
      </c>
      <c r="B105" s="1">
        <v>197994</v>
      </c>
      <c r="C105" s="1">
        <v>39908</v>
      </c>
      <c r="D105" s="1">
        <v>60308</v>
      </c>
      <c r="E105" s="1">
        <v>7798</v>
      </c>
      <c r="F105" s="1">
        <v>88009</v>
      </c>
      <c r="J105" s="1">
        <v>1971</v>
      </c>
      <c r="K105" s="1">
        <v>13961</v>
      </c>
      <c r="L105" s="1">
        <v>59981</v>
      </c>
      <c r="M105" s="1">
        <v>25055</v>
      </c>
      <c r="N105" s="1">
        <v>97025</v>
      </c>
      <c r="O105" s="1">
        <v>1971</v>
      </c>
      <c r="P105" s="1">
        <v>4422</v>
      </c>
      <c r="Q105" s="1">
        <v>38387</v>
      </c>
      <c r="R105" s="1">
        <v>42056</v>
      </c>
      <c r="S105" s="1">
        <v>111158</v>
      </c>
      <c r="T105" s="1">
        <v>1971</v>
      </c>
    </row>
    <row r="106" spans="1:20" x14ac:dyDescent="0.35">
      <c r="A106" s="7" t="s">
        <v>103</v>
      </c>
      <c r="B106" s="1">
        <v>76672</v>
      </c>
      <c r="C106" s="1">
        <v>59744</v>
      </c>
      <c r="D106" s="1" t="s">
        <v>107</v>
      </c>
      <c r="E106" s="1" t="s">
        <v>107</v>
      </c>
      <c r="F106" s="1">
        <v>6547</v>
      </c>
      <c r="J106" s="1">
        <v>10381</v>
      </c>
      <c r="K106" s="1">
        <v>7297</v>
      </c>
      <c r="L106" s="1" t="s">
        <v>107</v>
      </c>
      <c r="M106" s="1" t="s">
        <v>107</v>
      </c>
      <c r="N106" s="1">
        <v>58993</v>
      </c>
      <c r="O106" s="1">
        <v>10381</v>
      </c>
      <c r="P106" s="1">
        <v>59744</v>
      </c>
      <c r="Q106" s="1" t="s">
        <v>107</v>
      </c>
      <c r="R106" s="1" t="s">
        <v>107</v>
      </c>
      <c r="S106" s="1">
        <v>6547</v>
      </c>
      <c r="T106" s="1">
        <v>10381</v>
      </c>
    </row>
    <row r="107" spans="1:20" x14ac:dyDescent="0.35">
      <c r="A107" s="7" t="s">
        <v>46</v>
      </c>
      <c r="B107" s="1">
        <v>1493147</v>
      </c>
      <c r="C107" s="1" t="s">
        <v>107</v>
      </c>
      <c r="D107" s="1" t="s">
        <v>107</v>
      </c>
      <c r="E107" s="1" t="s">
        <v>107</v>
      </c>
      <c r="F107" s="1">
        <v>2260</v>
      </c>
      <c r="J107" s="1">
        <v>1490887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1493147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1493147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3421127</v>
      </c>
      <c r="C109" s="1">
        <v>302724</v>
      </c>
      <c r="D109" s="1">
        <v>562373</v>
      </c>
      <c r="E109" s="1">
        <v>341841</v>
      </c>
      <c r="F109" s="1">
        <v>2084429</v>
      </c>
      <c r="J109" s="1">
        <v>129760</v>
      </c>
      <c r="K109" s="1">
        <v>171468</v>
      </c>
      <c r="L109" s="1">
        <v>408084</v>
      </c>
      <c r="M109" s="1">
        <v>220924</v>
      </c>
      <c r="N109" s="1">
        <v>2496788</v>
      </c>
      <c r="O109" s="1">
        <v>123863</v>
      </c>
      <c r="P109" s="1">
        <v>107975</v>
      </c>
      <c r="Q109" s="1">
        <v>356600</v>
      </c>
      <c r="R109" s="1">
        <v>360391</v>
      </c>
      <c r="S109" s="1">
        <v>2467947</v>
      </c>
      <c r="T109" s="1">
        <v>128214</v>
      </c>
    </row>
    <row r="110" spans="1:20" x14ac:dyDescent="0.35">
      <c r="A110" s="7" t="s">
        <v>101</v>
      </c>
      <c r="B110" s="1">
        <v>555438</v>
      </c>
      <c r="C110" s="1">
        <v>85463</v>
      </c>
      <c r="D110" s="1">
        <v>118006</v>
      </c>
      <c r="E110" s="1">
        <v>41427</v>
      </c>
      <c r="F110" s="1">
        <v>299386</v>
      </c>
      <c r="J110" s="1">
        <v>11156</v>
      </c>
      <c r="K110" s="1">
        <v>74981</v>
      </c>
      <c r="L110" s="1">
        <v>84433</v>
      </c>
      <c r="M110" s="1">
        <v>50698</v>
      </c>
      <c r="N110" s="1">
        <v>334170</v>
      </c>
      <c r="O110" s="1">
        <v>11156</v>
      </c>
      <c r="P110" s="1">
        <v>22413</v>
      </c>
      <c r="Q110" s="1">
        <v>48361</v>
      </c>
      <c r="R110" s="1">
        <v>45752</v>
      </c>
      <c r="S110" s="1">
        <v>427755</v>
      </c>
      <c r="T110" s="1">
        <v>11156</v>
      </c>
    </row>
    <row r="111" spans="1:20" x14ac:dyDescent="0.35">
      <c r="A111" s="7" t="s">
        <v>102</v>
      </c>
      <c r="B111" s="1">
        <v>126817</v>
      </c>
      <c r="C111" s="1">
        <v>24297</v>
      </c>
      <c r="D111" s="1">
        <v>73335</v>
      </c>
      <c r="E111" s="1">
        <v>3914</v>
      </c>
      <c r="F111" s="1">
        <v>24173</v>
      </c>
      <c r="J111" s="1">
        <v>1098</v>
      </c>
      <c r="K111" s="1">
        <v>9318</v>
      </c>
      <c r="L111" s="1">
        <v>37137</v>
      </c>
      <c r="M111" s="1">
        <v>20309</v>
      </c>
      <c r="N111" s="1">
        <v>58955</v>
      </c>
      <c r="O111" s="1">
        <v>1098</v>
      </c>
      <c r="P111" s="1">
        <v>9318</v>
      </c>
      <c r="Q111" s="1">
        <v>35961</v>
      </c>
      <c r="R111" s="1">
        <v>1674</v>
      </c>
      <c r="S111" s="1">
        <v>78766</v>
      </c>
      <c r="T111" s="1">
        <v>1098</v>
      </c>
    </row>
    <row r="112" spans="1:20" x14ac:dyDescent="0.35">
      <c r="A112" s="7" t="s">
        <v>103</v>
      </c>
      <c r="B112" s="1">
        <v>116109</v>
      </c>
      <c r="C112" s="1">
        <v>59744</v>
      </c>
      <c r="D112" s="1">
        <v>2796</v>
      </c>
      <c r="E112" s="1" t="s">
        <v>107</v>
      </c>
      <c r="F112" s="1">
        <v>43188</v>
      </c>
      <c r="J112" s="1">
        <v>10381</v>
      </c>
      <c r="K112" s="1">
        <v>7297</v>
      </c>
      <c r="L112" s="1" t="s">
        <v>107</v>
      </c>
      <c r="M112" s="1" t="s">
        <v>107</v>
      </c>
      <c r="N112" s="1">
        <v>98430</v>
      </c>
      <c r="O112" s="1">
        <v>10381</v>
      </c>
      <c r="P112" s="1">
        <v>59744</v>
      </c>
      <c r="Q112" s="1" t="s">
        <v>107</v>
      </c>
      <c r="R112" s="1">
        <v>2796</v>
      </c>
      <c r="S112" s="1">
        <v>43188</v>
      </c>
      <c r="T112" s="1">
        <v>10381</v>
      </c>
    </row>
    <row r="113" spans="1:20" x14ac:dyDescent="0.35">
      <c r="A113" s="7" t="s">
        <v>46</v>
      </c>
      <c r="B113" s="1">
        <v>1518234</v>
      </c>
      <c r="C113" s="1" t="s">
        <v>107</v>
      </c>
      <c r="D113" s="1" t="s">
        <v>107</v>
      </c>
      <c r="E113" s="1" t="s">
        <v>107</v>
      </c>
      <c r="F113" s="1">
        <v>27347</v>
      </c>
      <c r="J113" s="1">
        <v>1490887</v>
      </c>
      <c r="K113" s="1" t="s">
        <v>107</v>
      </c>
      <c r="L113" s="1" t="s">
        <v>107</v>
      </c>
      <c r="M113" s="1" t="s">
        <v>107</v>
      </c>
      <c r="N113" s="1">
        <v>25087</v>
      </c>
      <c r="O113" s="1">
        <v>1493147</v>
      </c>
      <c r="P113" s="1" t="s">
        <v>107</v>
      </c>
      <c r="Q113" s="1" t="s">
        <v>107</v>
      </c>
      <c r="R113" s="1" t="s">
        <v>107</v>
      </c>
      <c r="S113" s="1">
        <v>25087</v>
      </c>
      <c r="T113" s="1">
        <v>1493147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2442694</v>
      </c>
      <c r="C115" s="1">
        <v>225076</v>
      </c>
      <c r="D115" s="1">
        <v>359472</v>
      </c>
      <c r="E115" s="1">
        <v>167833</v>
      </c>
      <c r="F115" s="1">
        <v>1637690</v>
      </c>
      <c r="J115" s="1">
        <v>52623</v>
      </c>
      <c r="K115" s="1">
        <v>136438</v>
      </c>
      <c r="L115" s="1">
        <v>163571</v>
      </c>
      <c r="M115" s="1">
        <v>94841</v>
      </c>
      <c r="N115" s="1">
        <v>2001117</v>
      </c>
      <c r="O115" s="1">
        <v>46726</v>
      </c>
      <c r="P115" s="1">
        <v>55902</v>
      </c>
      <c r="Q115" s="1">
        <v>244626</v>
      </c>
      <c r="R115" s="1">
        <v>234268</v>
      </c>
      <c r="S115" s="1">
        <v>1857899</v>
      </c>
      <c r="T115" s="1">
        <v>49998</v>
      </c>
    </row>
    <row r="116" spans="1:20" x14ac:dyDescent="0.35">
      <c r="A116" s="7" t="s">
        <v>101</v>
      </c>
      <c r="B116" s="1">
        <v>1378335</v>
      </c>
      <c r="C116" s="1">
        <v>145354</v>
      </c>
      <c r="D116" s="1">
        <v>348126</v>
      </c>
      <c r="E116" s="1">
        <v>198768</v>
      </c>
      <c r="F116" s="1">
        <v>620925</v>
      </c>
      <c r="J116" s="1">
        <v>65162</v>
      </c>
      <c r="K116" s="1">
        <v>100744</v>
      </c>
      <c r="L116" s="1">
        <v>324405</v>
      </c>
      <c r="M116" s="1">
        <v>151194</v>
      </c>
      <c r="N116" s="1">
        <v>736830</v>
      </c>
      <c r="O116" s="1">
        <v>65162</v>
      </c>
      <c r="P116" s="1">
        <v>80119</v>
      </c>
      <c r="Q116" s="1">
        <v>146727</v>
      </c>
      <c r="R116" s="1">
        <v>143436</v>
      </c>
      <c r="S116" s="1">
        <v>941811</v>
      </c>
      <c r="T116" s="1">
        <v>66242</v>
      </c>
    </row>
    <row r="117" spans="1:20" x14ac:dyDescent="0.35">
      <c r="A117" s="7" t="s">
        <v>102</v>
      </c>
      <c r="B117" s="1">
        <v>318683</v>
      </c>
      <c r="C117" s="1">
        <v>42054</v>
      </c>
      <c r="D117" s="1">
        <v>44588</v>
      </c>
      <c r="E117" s="1">
        <v>20581</v>
      </c>
      <c r="F117" s="1">
        <v>187231</v>
      </c>
      <c r="J117" s="1">
        <v>24229</v>
      </c>
      <c r="K117" s="1">
        <v>18584</v>
      </c>
      <c r="L117" s="1">
        <v>37355</v>
      </c>
      <c r="M117" s="1">
        <v>45896</v>
      </c>
      <c r="N117" s="1">
        <v>192619</v>
      </c>
      <c r="O117" s="1">
        <v>24229</v>
      </c>
      <c r="P117" s="1">
        <v>3684</v>
      </c>
      <c r="Q117" s="1">
        <v>45246</v>
      </c>
      <c r="R117" s="1">
        <v>32908</v>
      </c>
      <c r="S117" s="1">
        <v>212616</v>
      </c>
      <c r="T117" s="1">
        <v>24229</v>
      </c>
    </row>
    <row r="118" spans="1:20" x14ac:dyDescent="0.35">
      <c r="A118" s="7" t="s">
        <v>103</v>
      </c>
      <c r="B118" s="1">
        <v>79976</v>
      </c>
      <c r="C118" s="1">
        <v>59744</v>
      </c>
      <c r="D118" s="1" t="s">
        <v>107</v>
      </c>
      <c r="E118" s="1" t="s">
        <v>107</v>
      </c>
      <c r="F118" s="1">
        <v>9851</v>
      </c>
      <c r="J118" s="1">
        <v>10381</v>
      </c>
      <c r="K118" s="1">
        <v>7297</v>
      </c>
      <c r="L118" s="1" t="s">
        <v>107</v>
      </c>
      <c r="M118" s="1" t="s">
        <v>107</v>
      </c>
      <c r="N118" s="1">
        <v>62298</v>
      </c>
      <c r="O118" s="1">
        <v>10381</v>
      </c>
      <c r="P118" s="1">
        <v>59744</v>
      </c>
      <c r="Q118" s="1" t="s">
        <v>107</v>
      </c>
      <c r="R118" s="1" t="s">
        <v>107</v>
      </c>
      <c r="S118" s="1">
        <v>9851</v>
      </c>
      <c r="T118" s="1">
        <v>10381</v>
      </c>
    </row>
    <row r="119" spans="1:20" x14ac:dyDescent="0.35">
      <c r="A119" s="7" t="s">
        <v>46</v>
      </c>
      <c r="B119" s="1">
        <v>1518035</v>
      </c>
      <c r="C119" s="1" t="s">
        <v>107</v>
      </c>
      <c r="D119" s="1">
        <v>4322</v>
      </c>
      <c r="E119" s="1" t="s">
        <v>107</v>
      </c>
      <c r="F119" s="1">
        <v>22826</v>
      </c>
      <c r="J119" s="1">
        <v>1490887</v>
      </c>
      <c r="K119" s="1" t="s">
        <v>107</v>
      </c>
      <c r="L119" s="1">
        <v>4322</v>
      </c>
      <c r="M119" s="1" t="s">
        <v>107</v>
      </c>
      <c r="N119" s="1">
        <v>20566</v>
      </c>
      <c r="O119" s="1">
        <v>1493147</v>
      </c>
      <c r="P119" s="1" t="s">
        <v>107</v>
      </c>
      <c r="Q119" s="1">
        <v>4322</v>
      </c>
      <c r="R119" s="1" t="s">
        <v>107</v>
      </c>
      <c r="S119" s="1">
        <v>20566</v>
      </c>
      <c r="T119" s="1">
        <v>1493147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3201741</v>
      </c>
      <c r="C121" s="1">
        <v>260686</v>
      </c>
      <c r="D121" s="1">
        <v>505929</v>
      </c>
      <c r="E121" s="1">
        <v>256673</v>
      </c>
      <c r="F121" s="1">
        <v>2042621</v>
      </c>
      <c r="J121" s="1">
        <v>135832</v>
      </c>
      <c r="K121" s="1">
        <v>107374</v>
      </c>
      <c r="L121" s="1">
        <v>339953</v>
      </c>
      <c r="M121" s="1">
        <v>161490</v>
      </c>
      <c r="N121" s="1">
        <v>2457092</v>
      </c>
      <c r="O121" s="1">
        <v>135832</v>
      </c>
      <c r="P121" s="1">
        <v>88929</v>
      </c>
      <c r="Q121" s="1">
        <v>324798</v>
      </c>
      <c r="R121" s="1">
        <v>248850</v>
      </c>
      <c r="S121" s="1">
        <v>2398981</v>
      </c>
      <c r="T121" s="1">
        <v>140183</v>
      </c>
    </row>
    <row r="122" spans="1:20" x14ac:dyDescent="0.35">
      <c r="A122" s="7" t="s">
        <v>101</v>
      </c>
      <c r="B122" s="1">
        <v>758874</v>
      </c>
      <c r="C122" s="1">
        <v>119304</v>
      </c>
      <c r="D122" s="1">
        <v>206059</v>
      </c>
      <c r="E122" s="1">
        <v>108726</v>
      </c>
      <c r="F122" s="1">
        <v>309318</v>
      </c>
      <c r="J122" s="1">
        <v>15465</v>
      </c>
      <c r="K122" s="1">
        <v>129112</v>
      </c>
      <c r="L122" s="1">
        <v>173398</v>
      </c>
      <c r="M122" s="1">
        <v>74634</v>
      </c>
      <c r="N122" s="1">
        <v>372160</v>
      </c>
      <c r="O122" s="1">
        <v>9568</v>
      </c>
      <c r="P122" s="1">
        <v>42338</v>
      </c>
      <c r="Q122" s="1">
        <v>76198</v>
      </c>
      <c r="R122" s="1">
        <v>159546</v>
      </c>
      <c r="S122" s="1">
        <v>471225</v>
      </c>
      <c r="T122" s="1">
        <v>9568</v>
      </c>
    </row>
    <row r="123" spans="1:20" x14ac:dyDescent="0.35">
      <c r="A123" s="7" t="s">
        <v>102</v>
      </c>
      <c r="B123" s="1">
        <v>151161</v>
      </c>
      <c r="C123" s="1">
        <v>32494</v>
      </c>
      <c r="D123" s="1">
        <v>42340</v>
      </c>
      <c r="E123" s="1">
        <v>16935</v>
      </c>
      <c r="F123" s="1">
        <v>58294</v>
      </c>
      <c r="J123" s="1">
        <v>1098</v>
      </c>
      <c r="K123" s="1">
        <v>17323</v>
      </c>
      <c r="L123" s="1">
        <v>14121</v>
      </c>
      <c r="M123" s="1">
        <v>55807</v>
      </c>
      <c r="N123" s="1">
        <v>62812</v>
      </c>
      <c r="O123" s="1">
        <v>1098</v>
      </c>
      <c r="P123" s="1">
        <v>8439</v>
      </c>
      <c r="Q123" s="1">
        <v>39926</v>
      </c>
      <c r="R123" s="1">
        <v>2218</v>
      </c>
      <c r="S123" s="1">
        <v>99480</v>
      </c>
      <c r="T123" s="1">
        <v>1098</v>
      </c>
    </row>
    <row r="124" spans="1:20" x14ac:dyDescent="0.35">
      <c r="A124" s="7" t="s">
        <v>103</v>
      </c>
      <c r="B124" s="1">
        <v>112236</v>
      </c>
      <c r="C124" s="1">
        <v>59744</v>
      </c>
      <c r="D124" s="1">
        <v>2181</v>
      </c>
      <c r="E124" s="1">
        <v>4846</v>
      </c>
      <c r="F124" s="1">
        <v>45464</v>
      </c>
      <c r="J124" s="1" t="s">
        <v>107</v>
      </c>
      <c r="K124" s="1">
        <v>9254</v>
      </c>
      <c r="L124" s="1">
        <v>2181</v>
      </c>
      <c r="M124" s="1" t="s">
        <v>107</v>
      </c>
      <c r="N124" s="1">
        <v>100800</v>
      </c>
      <c r="O124" s="1" t="s">
        <v>107</v>
      </c>
      <c r="P124" s="1">
        <v>59744</v>
      </c>
      <c r="Q124" s="1" t="s">
        <v>107</v>
      </c>
      <c r="R124" s="1" t="s">
        <v>107</v>
      </c>
      <c r="S124" s="1">
        <v>52491</v>
      </c>
      <c r="T124" s="1" t="s">
        <v>107</v>
      </c>
    </row>
    <row r="125" spans="1:20" x14ac:dyDescent="0.35">
      <c r="A125" s="7" t="s">
        <v>46</v>
      </c>
      <c r="B125" s="1">
        <v>1513713</v>
      </c>
      <c r="C125" s="1" t="s">
        <v>107</v>
      </c>
      <c r="D125" s="1" t="s">
        <v>107</v>
      </c>
      <c r="E125" s="1" t="s">
        <v>107</v>
      </c>
      <c r="F125" s="1">
        <v>22826</v>
      </c>
      <c r="J125" s="1">
        <v>1490887</v>
      </c>
      <c r="K125" s="1" t="s">
        <v>107</v>
      </c>
      <c r="L125" s="1" t="s">
        <v>107</v>
      </c>
      <c r="M125" s="1" t="s">
        <v>107</v>
      </c>
      <c r="N125" s="1">
        <v>20566</v>
      </c>
      <c r="O125" s="1">
        <v>1493147</v>
      </c>
      <c r="P125" s="1" t="s">
        <v>107</v>
      </c>
      <c r="Q125" s="1" t="s">
        <v>107</v>
      </c>
      <c r="R125" s="1" t="s">
        <v>107</v>
      </c>
      <c r="S125" s="1">
        <v>20566</v>
      </c>
      <c r="T125" s="1">
        <v>1493147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3658345</v>
      </c>
      <c r="C127" s="1">
        <v>332923</v>
      </c>
      <c r="D127" s="1">
        <v>576061</v>
      </c>
      <c r="E127" s="1">
        <v>349751</v>
      </c>
      <c r="F127" s="1">
        <v>2258189</v>
      </c>
      <c r="J127" s="1">
        <v>141421</v>
      </c>
      <c r="K127" s="1">
        <v>173675</v>
      </c>
      <c r="L127" s="1">
        <v>439851</v>
      </c>
      <c r="M127" s="1">
        <v>190412</v>
      </c>
      <c r="N127" s="1">
        <v>2718882</v>
      </c>
      <c r="O127" s="1">
        <v>135524</v>
      </c>
      <c r="P127" s="1">
        <v>121362</v>
      </c>
      <c r="Q127" s="1">
        <v>355477</v>
      </c>
      <c r="R127" s="1">
        <v>372378</v>
      </c>
      <c r="S127" s="1">
        <v>2669253</v>
      </c>
      <c r="T127" s="1">
        <v>139875</v>
      </c>
    </row>
    <row r="128" spans="1:20" x14ac:dyDescent="0.35">
      <c r="A128" s="7" t="s">
        <v>101</v>
      </c>
      <c r="B128" s="1">
        <v>419858</v>
      </c>
      <c r="C128" s="1">
        <v>78231</v>
      </c>
      <c r="D128" s="1">
        <v>160743</v>
      </c>
      <c r="E128" s="1">
        <v>26100</v>
      </c>
      <c r="F128" s="1">
        <v>144907</v>
      </c>
      <c r="J128" s="1">
        <v>9876</v>
      </c>
      <c r="K128" s="1">
        <v>80134</v>
      </c>
      <c r="L128" s="1">
        <v>76280</v>
      </c>
      <c r="M128" s="1">
        <v>76601</v>
      </c>
      <c r="N128" s="1">
        <v>176966</v>
      </c>
      <c r="O128" s="1">
        <v>9876</v>
      </c>
      <c r="P128" s="1">
        <v>18343</v>
      </c>
      <c r="Q128" s="1">
        <v>66601</v>
      </c>
      <c r="R128" s="1">
        <v>24713</v>
      </c>
      <c r="S128" s="1">
        <v>300325</v>
      </c>
      <c r="T128" s="1">
        <v>9876</v>
      </c>
    </row>
    <row r="129" spans="1:20" x14ac:dyDescent="0.35">
      <c r="A129" s="7" t="s">
        <v>102</v>
      </c>
      <c r="B129" s="1">
        <v>44417</v>
      </c>
      <c r="C129" s="1">
        <v>1330</v>
      </c>
      <c r="D129" s="1">
        <v>19705</v>
      </c>
      <c r="E129" s="1">
        <v>11330</v>
      </c>
      <c r="F129" s="1">
        <v>10953</v>
      </c>
      <c r="J129" s="1">
        <v>1098</v>
      </c>
      <c r="K129" s="1">
        <v>1957</v>
      </c>
      <c r="L129" s="1">
        <v>13522</v>
      </c>
      <c r="M129" s="1">
        <v>24918</v>
      </c>
      <c r="N129" s="1">
        <v>2922</v>
      </c>
      <c r="O129" s="1">
        <v>1098</v>
      </c>
      <c r="P129" s="1" t="s">
        <v>107</v>
      </c>
      <c r="Q129" s="1">
        <v>18843</v>
      </c>
      <c r="R129" s="1">
        <v>13522</v>
      </c>
      <c r="S129" s="1">
        <v>10953</v>
      </c>
      <c r="T129" s="1">
        <v>1098</v>
      </c>
    </row>
    <row r="130" spans="1:20" x14ac:dyDescent="0.35">
      <c r="A130" s="7" t="s">
        <v>103</v>
      </c>
      <c r="B130" s="1">
        <v>101391</v>
      </c>
      <c r="C130" s="1">
        <v>59744</v>
      </c>
      <c r="D130" s="1" t="s">
        <v>107</v>
      </c>
      <c r="E130" s="1" t="s">
        <v>107</v>
      </c>
      <c r="F130" s="1">
        <v>41647</v>
      </c>
      <c r="J130" s="1" t="s">
        <v>107</v>
      </c>
      <c r="K130" s="1">
        <v>7297</v>
      </c>
      <c r="L130" s="1" t="s">
        <v>107</v>
      </c>
      <c r="M130" s="1" t="s">
        <v>107</v>
      </c>
      <c r="N130" s="1">
        <v>94094</v>
      </c>
      <c r="O130" s="1" t="s">
        <v>107</v>
      </c>
      <c r="P130" s="1">
        <v>59744</v>
      </c>
      <c r="Q130" s="1" t="s">
        <v>107</v>
      </c>
      <c r="R130" s="1" t="s">
        <v>107</v>
      </c>
      <c r="S130" s="1">
        <v>41647</v>
      </c>
      <c r="T130" s="1" t="s">
        <v>107</v>
      </c>
    </row>
    <row r="131" spans="1:20" x14ac:dyDescent="0.35">
      <c r="A131" s="7" t="s">
        <v>46</v>
      </c>
      <c r="B131" s="1">
        <v>1513713</v>
      </c>
      <c r="C131" s="1" t="s">
        <v>107</v>
      </c>
      <c r="D131" s="1" t="s">
        <v>107</v>
      </c>
      <c r="E131" s="1" t="s">
        <v>107</v>
      </c>
      <c r="F131" s="1">
        <v>22826</v>
      </c>
      <c r="J131" s="1">
        <v>1490887</v>
      </c>
      <c r="K131" s="1" t="s">
        <v>107</v>
      </c>
      <c r="L131" s="1" t="s">
        <v>107</v>
      </c>
      <c r="M131" s="1" t="s">
        <v>107</v>
      </c>
      <c r="N131" s="1">
        <v>20566</v>
      </c>
      <c r="O131" s="1">
        <v>1493147</v>
      </c>
      <c r="P131" s="1" t="s">
        <v>107</v>
      </c>
      <c r="Q131" s="1" t="s">
        <v>107</v>
      </c>
      <c r="R131" s="1" t="s">
        <v>107</v>
      </c>
      <c r="S131" s="1">
        <v>20566</v>
      </c>
      <c r="T131" s="1">
        <v>1493147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3695371</v>
      </c>
      <c r="C133" s="1">
        <v>362839</v>
      </c>
      <c r="D133" s="1">
        <v>580163</v>
      </c>
      <c r="E133" s="1">
        <v>353723</v>
      </c>
      <c r="F133" s="1">
        <v>2265817</v>
      </c>
      <c r="J133" s="1">
        <v>132829</v>
      </c>
      <c r="K133" s="1">
        <v>174334</v>
      </c>
      <c r="L133" s="1">
        <v>442999</v>
      </c>
      <c r="M133" s="1">
        <v>229271</v>
      </c>
      <c r="N133" s="1">
        <v>2721835</v>
      </c>
      <c r="O133" s="1">
        <v>126932</v>
      </c>
      <c r="P133" s="1">
        <v>118014</v>
      </c>
      <c r="Q133" s="1">
        <v>300896</v>
      </c>
      <c r="R133" s="1">
        <v>342196</v>
      </c>
      <c r="S133" s="1">
        <v>2804062</v>
      </c>
      <c r="T133" s="1">
        <v>130203</v>
      </c>
    </row>
    <row r="134" spans="1:20" x14ac:dyDescent="0.35">
      <c r="A134" s="7" t="s">
        <v>101</v>
      </c>
      <c r="B134" s="1">
        <v>416758</v>
      </c>
      <c r="C134" s="1">
        <v>48469</v>
      </c>
      <c r="D134" s="1">
        <v>175455</v>
      </c>
      <c r="E134" s="1">
        <v>33458</v>
      </c>
      <c r="F134" s="1">
        <v>140908</v>
      </c>
      <c r="J134" s="1">
        <v>18468</v>
      </c>
      <c r="K134" s="1">
        <v>78299</v>
      </c>
      <c r="L134" s="1">
        <v>80545</v>
      </c>
      <c r="M134" s="1">
        <v>62660</v>
      </c>
      <c r="N134" s="1">
        <v>176785</v>
      </c>
      <c r="O134" s="1">
        <v>18468</v>
      </c>
      <c r="P134" s="1">
        <v>20515</v>
      </c>
      <c r="Q134" s="1">
        <v>140026</v>
      </c>
      <c r="R134" s="1">
        <v>67526</v>
      </c>
      <c r="S134" s="1">
        <v>169143</v>
      </c>
      <c r="T134" s="1">
        <v>19548</v>
      </c>
    </row>
    <row r="135" spans="1:20" x14ac:dyDescent="0.35">
      <c r="A135" s="7" t="s">
        <v>102</v>
      </c>
      <c r="B135" s="1">
        <v>9373</v>
      </c>
      <c r="C135" s="1">
        <v>1177</v>
      </c>
      <c r="D135" s="1">
        <v>891</v>
      </c>
      <c r="E135" s="1" t="s">
        <v>107</v>
      </c>
      <c r="F135" s="1">
        <v>6207</v>
      </c>
      <c r="J135" s="1">
        <v>1098</v>
      </c>
      <c r="K135" s="1">
        <v>3133</v>
      </c>
      <c r="L135" s="1">
        <v>4250</v>
      </c>
      <c r="M135" s="1" t="s">
        <v>107</v>
      </c>
      <c r="N135" s="1">
        <v>891</v>
      </c>
      <c r="O135" s="1">
        <v>1098</v>
      </c>
      <c r="P135" s="1">
        <v>1177</v>
      </c>
      <c r="Q135" s="1" t="s">
        <v>107</v>
      </c>
      <c r="R135" s="1">
        <v>891</v>
      </c>
      <c r="S135" s="1">
        <v>6207</v>
      </c>
      <c r="T135" s="1">
        <v>1098</v>
      </c>
    </row>
    <row r="136" spans="1:20" x14ac:dyDescent="0.35">
      <c r="A136" s="7" t="s">
        <v>103</v>
      </c>
      <c r="B136" s="1">
        <v>102510</v>
      </c>
      <c r="C136" s="1">
        <v>59744</v>
      </c>
      <c r="D136" s="1" t="s">
        <v>107</v>
      </c>
      <c r="E136" s="1" t="s">
        <v>107</v>
      </c>
      <c r="F136" s="1">
        <v>42765</v>
      </c>
      <c r="J136" s="1" t="s">
        <v>107</v>
      </c>
      <c r="K136" s="1">
        <v>7297</v>
      </c>
      <c r="L136" s="1">
        <v>1860</v>
      </c>
      <c r="M136" s="1" t="s">
        <v>107</v>
      </c>
      <c r="N136" s="1">
        <v>93352</v>
      </c>
      <c r="O136" s="1" t="s">
        <v>107</v>
      </c>
      <c r="P136" s="1">
        <v>59744</v>
      </c>
      <c r="Q136" s="1" t="s">
        <v>107</v>
      </c>
      <c r="R136" s="1" t="s">
        <v>107</v>
      </c>
      <c r="S136" s="1">
        <v>42765</v>
      </c>
      <c r="T136" s="1" t="s">
        <v>107</v>
      </c>
    </row>
    <row r="137" spans="1:20" x14ac:dyDescent="0.35">
      <c r="A137" s="7" t="s">
        <v>46</v>
      </c>
      <c r="B137" s="1">
        <v>1513713</v>
      </c>
      <c r="C137" s="1" t="s">
        <v>107</v>
      </c>
      <c r="D137" s="1" t="s">
        <v>107</v>
      </c>
      <c r="E137" s="1" t="s">
        <v>107</v>
      </c>
      <c r="F137" s="1">
        <v>22826</v>
      </c>
      <c r="J137" s="1">
        <v>1490887</v>
      </c>
      <c r="K137" s="1" t="s">
        <v>107</v>
      </c>
      <c r="L137" s="1" t="s">
        <v>107</v>
      </c>
      <c r="M137" s="1" t="s">
        <v>107</v>
      </c>
      <c r="N137" s="1">
        <v>20566</v>
      </c>
      <c r="O137" s="1">
        <v>1493147</v>
      </c>
      <c r="P137" s="1" t="s">
        <v>107</v>
      </c>
      <c r="Q137" s="1" t="s">
        <v>107</v>
      </c>
      <c r="R137" s="1" t="s">
        <v>107</v>
      </c>
      <c r="S137" s="1">
        <v>20566</v>
      </c>
      <c r="T137" s="1">
        <v>1493147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163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4604173</v>
      </c>
      <c r="C8" s="1">
        <v>244323</v>
      </c>
      <c r="D8" s="1">
        <v>410713</v>
      </c>
      <c r="E8" s="1">
        <v>304753</v>
      </c>
      <c r="F8" s="1">
        <v>2785253</v>
      </c>
      <c r="G8" s="1">
        <f>SUM(C8:F8)</f>
        <v>3745042</v>
      </c>
      <c r="H8" s="1">
        <f>SUM(C8:E8)</f>
        <v>959789</v>
      </c>
      <c r="I8" s="9">
        <f>H8/G8</f>
        <v>0.25628257306593627</v>
      </c>
      <c r="J8" s="1">
        <v>859132</v>
      </c>
      <c r="K8" s="1">
        <v>159667</v>
      </c>
      <c r="L8" s="1">
        <v>262013</v>
      </c>
      <c r="M8" s="1">
        <v>174206</v>
      </c>
      <c r="N8" s="1">
        <v>3160423</v>
      </c>
      <c r="O8" s="1">
        <v>847864</v>
      </c>
      <c r="P8" s="1">
        <v>123864</v>
      </c>
      <c r="Q8" s="1">
        <v>301130</v>
      </c>
      <c r="R8" s="1">
        <v>290515</v>
      </c>
      <c r="S8" s="1">
        <v>3047016</v>
      </c>
      <c r="T8" s="1">
        <v>841649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322481</v>
      </c>
      <c r="C10" s="1">
        <v>3561</v>
      </c>
      <c r="D10" s="1">
        <v>30444</v>
      </c>
      <c r="E10" s="1">
        <v>7195</v>
      </c>
      <c r="F10" s="1">
        <v>165522</v>
      </c>
      <c r="J10" s="1">
        <v>115759</v>
      </c>
      <c r="K10" s="1">
        <v>10461</v>
      </c>
      <c r="L10" s="1">
        <v>23732</v>
      </c>
      <c r="M10" s="1">
        <v>890</v>
      </c>
      <c r="N10" s="1">
        <v>166835</v>
      </c>
      <c r="O10" s="1">
        <v>120564</v>
      </c>
      <c r="P10" s="1" t="s">
        <v>107</v>
      </c>
      <c r="Q10" s="1">
        <v>1500</v>
      </c>
      <c r="R10" s="1">
        <v>6094</v>
      </c>
      <c r="S10" s="1">
        <v>198239</v>
      </c>
      <c r="T10" s="1">
        <v>116649</v>
      </c>
    </row>
    <row r="11" spans="1:20" x14ac:dyDescent="0.35">
      <c r="A11" s="7" t="s">
        <v>36</v>
      </c>
      <c r="B11" s="1">
        <v>1388837</v>
      </c>
      <c r="C11" s="1">
        <v>88144</v>
      </c>
      <c r="D11" s="1">
        <v>138939</v>
      </c>
      <c r="E11" s="1">
        <v>124431</v>
      </c>
      <c r="F11" s="1">
        <v>741142</v>
      </c>
      <c r="J11" s="1">
        <v>296181</v>
      </c>
      <c r="K11" s="1">
        <v>40864</v>
      </c>
      <c r="L11" s="1">
        <v>60187</v>
      </c>
      <c r="M11" s="1">
        <v>73510</v>
      </c>
      <c r="N11" s="1">
        <v>926452</v>
      </c>
      <c r="O11" s="1">
        <v>287826</v>
      </c>
      <c r="P11" s="1">
        <v>44840</v>
      </c>
      <c r="Q11" s="1">
        <v>106979</v>
      </c>
      <c r="R11" s="1">
        <v>111874</v>
      </c>
      <c r="S11" s="1">
        <v>839565</v>
      </c>
      <c r="T11" s="1">
        <v>285579</v>
      </c>
    </row>
    <row r="12" spans="1:20" x14ac:dyDescent="0.35">
      <c r="A12" s="7" t="s">
        <v>37</v>
      </c>
      <c r="B12" s="1">
        <v>1355463</v>
      </c>
      <c r="C12" s="1">
        <v>119791</v>
      </c>
      <c r="D12" s="1">
        <v>141511</v>
      </c>
      <c r="E12" s="1">
        <v>110192</v>
      </c>
      <c r="F12" s="1">
        <v>759919</v>
      </c>
      <c r="J12" s="1">
        <v>224050</v>
      </c>
      <c r="K12" s="1">
        <v>38372</v>
      </c>
      <c r="L12" s="1">
        <v>112443</v>
      </c>
      <c r="M12" s="1">
        <v>20393</v>
      </c>
      <c r="N12" s="1">
        <v>958737</v>
      </c>
      <c r="O12" s="1">
        <v>225518</v>
      </c>
      <c r="P12" s="1">
        <v>57244</v>
      </c>
      <c r="Q12" s="1">
        <v>148798</v>
      </c>
      <c r="R12" s="1">
        <v>73721</v>
      </c>
      <c r="S12" s="1">
        <v>851833</v>
      </c>
      <c r="T12" s="1">
        <v>223867</v>
      </c>
    </row>
    <row r="13" spans="1:20" x14ac:dyDescent="0.35">
      <c r="A13" s="7" t="s">
        <v>38</v>
      </c>
      <c r="B13" s="1">
        <v>757522</v>
      </c>
      <c r="C13" s="1">
        <v>22951</v>
      </c>
      <c r="D13" s="1">
        <v>65645</v>
      </c>
      <c r="E13" s="1">
        <v>28485</v>
      </c>
      <c r="F13" s="1">
        <v>501000</v>
      </c>
      <c r="J13" s="1">
        <v>139440</v>
      </c>
      <c r="K13" s="1">
        <v>46629</v>
      </c>
      <c r="L13" s="1">
        <v>46565</v>
      </c>
      <c r="M13" s="1">
        <v>30155</v>
      </c>
      <c r="N13" s="1">
        <v>501820</v>
      </c>
      <c r="O13" s="1">
        <v>132354</v>
      </c>
      <c r="P13" s="1">
        <v>14367</v>
      </c>
      <c r="Q13" s="1">
        <v>32056</v>
      </c>
      <c r="R13" s="1">
        <v>48139</v>
      </c>
      <c r="S13" s="1">
        <v>528933</v>
      </c>
      <c r="T13" s="1">
        <v>134027</v>
      </c>
    </row>
    <row r="14" spans="1:20" x14ac:dyDescent="0.35">
      <c r="A14" s="7" t="s">
        <v>39</v>
      </c>
      <c r="B14" s="1">
        <v>779870</v>
      </c>
      <c r="C14" s="1">
        <v>9876</v>
      </c>
      <c r="D14" s="1">
        <v>34173</v>
      </c>
      <c r="E14" s="1">
        <v>34450</v>
      </c>
      <c r="F14" s="1">
        <v>617670</v>
      </c>
      <c r="J14" s="1">
        <v>83701</v>
      </c>
      <c r="K14" s="1">
        <v>23341</v>
      </c>
      <c r="L14" s="1">
        <v>19087</v>
      </c>
      <c r="M14" s="1">
        <v>49259</v>
      </c>
      <c r="N14" s="1">
        <v>606580</v>
      </c>
      <c r="O14" s="1">
        <v>81603</v>
      </c>
      <c r="P14" s="1">
        <v>7414</v>
      </c>
      <c r="Q14" s="1">
        <v>11797</v>
      </c>
      <c r="R14" s="1">
        <v>50687</v>
      </c>
      <c r="S14" s="1">
        <v>628445</v>
      </c>
      <c r="T14" s="1">
        <v>81527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2307852</v>
      </c>
      <c r="C16" s="1">
        <v>116686</v>
      </c>
      <c r="D16" s="1">
        <v>211925</v>
      </c>
      <c r="E16" s="1">
        <v>116142</v>
      </c>
      <c r="F16" s="1">
        <v>1436632</v>
      </c>
      <c r="J16" s="1">
        <v>426467</v>
      </c>
      <c r="K16" s="1">
        <v>88416</v>
      </c>
      <c r="L16" s="1">
        <v>159692</v>
      </c>
      <c r="M16" s="1">
        <v>103601</v>
      </c>
      <c r="N16" s="1">
        <v>1532909</v>
      </c>
      <c r="O16" s="1">
        <v>423234</v>
      </c>
      <c r="P16" s="1">
        <v>43294</v>
      </c>
      <c r="Q16" s="1">
        <v>149655</v>
      </c>
      <c r="R16" s="1">
        <v>131298</v>
      </c>
      <c r="S16" s="1">
        <v>1568602</v>
      </c>
      <c r="T16" s="1">
        <v>415002</v>
      </c>
    </row>
    <row r="17" spans="1:20" x14ac:dyDescent="0.35">
      <c r="A17" s="7" t="s">
        <v>41</v>
      </c>
      <c r="B17" s="1">
        <v>2296321</v>
      </c>
      <c r="C17" s="1">
        <v>127637</v>
      </c>
      <c r="D17" s="1">
        <v>198787</v>
      </c>
      <c r="E17" s="1">
        <v>188611</v>
      </c>
      <c r="F17" s="1">
        <v>1348621</v>
      </c>
      <c r="J17" s="1">
        <v>432665</v>
      </c>
      <c r="K17" s="1">
        <v>71251</v>
      </c>
      <c r="L17" s="1">
        <v>102321</v>
      </c>
      <c r="M17" s="1">
        <v>70605</v>
      </c>
      <c r="N17" s="1">
        <v>1627513</v>
      </c>
      <c r="O17" s="1">
        <v>424630</v>
      </c>
      <c r="P17" s="1">
        <v>80570</v>
      </c>
      <c r="Q17" s="1">
        <v>151475</v>
      </c>
      <c r="R17" s="1">
        <v>159217</v>
      </c>
      <c r="S17" s="1">
        <v>1478413</v>
      </c>
      <c r="T17" s="1">
        <v>426646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2196514</v>
      </c>
      <c r="C19" s="1">
        <v>105269</v>
      </c>
      <c r="D19" s="1">
        <v>205146</v>
      </c>
      <c r="E19" s="1">
        <v>105367</v>
      </c>
      <c r="F19" s="1">
        <v>1384694</v>
      </c>
      <c r="J19" s="1">
        <v>396038</v>
      </c>
      <c r="K19" s="1">
        <v>76998</v>
      </c>
      <c r="L19" s="1">
        <v>159692</v>
      </c>
      <c r="M19" s="1">
        <v>73817</v>
      </c>
      <c r="N19" s="1">
        <v>1494978</v>
      </c>
      <c r="O19" s="1">
        <v>391029</v>
      </c>
      <c r="P19" s="1">
        <v>31877</v>
      </c>
      <c r="Q19" s="1">
        <v>149655</v>
      </c>
      <c r="R19" s="1">
        <v>88963</v>
      </c>
      <c r="S19" s="1">
        <v>1541446</v>
      </c>
      <c r="T19" s="1">
        <v>384573</v>
      </c>
    </row>
    <row r="20" spans="1:20" x14ac:dyDescent="0.35">
      <c r="A20" s="7" t="s">
        <v>43</v>
      </c>
      <c r="B20" s="1">
        <v>2192885</v>
      </c>
      <c r="C20" s="1">
        <v>127637</v>
      </c>
      <c r="D20" s="1">
        <v>165205</v>
      </c>
      <c r="E20" s="1">
        <v>187931</v>
      </c>
      <c r="F20" s="1">
        <v>1313891</v>
      </c>
      <c r="J20" s="1">
        <v>398221</v>
      </c>
      <c r="K20" s="1">
        <v>67334</v>
      </c>
      <c r="L20" s="1">
        <v>93381</v>
      </c>
      <c r="M20" s="1">
        <v>69450</v>
      </c>
      <c r="N20" s="1">
        <v>1568167</v>
      </c>
      <c r="O20" s="1">
        <v>394552</v>
      </c>
      <c r="P20" s="1">
        <v>76204</v>
      </c>
      <c r="Q20" s="1">
        <v>151390</v>
      </c>
      <c r="R20" s="1">
        <v>151107</v>
      </c>
      <c r="S20" s="1">
        <v>1418505</v>
      </c>
      <c r="T20" s="1">
        <v>395679</v>
      </c>
    </row>
    <row r="21" spans="1:20" x14ac:dyDescent="0.35">
      <c r="A21" s="7" t="s">
        <v>44</v>
      </c>
      <c r="B21" s="1">
        <v>5854</v>
      </c>
      <c r="C21" s="1" t="s">
        <v>107</v>
      </c>
      <c r="D21" s="1">
        <v>3649</v>
      </c>
      <c r="E21" s="1" t="s">
        <v>107</v>
      </c>
      <c r="F21" s="1">
        <v>2021</v>
      </c>
      <c r="J21" s="1">
        <v>184</v>
      </c>
      <c r="K21" s="1" t="s">
        <v>107</v>
      </c>
      <c r="L21" s="1">
        <v>85</v>
      </c>
      <c r="M21" s="1" t="s">
        <v>107</v>
      </c>
      <c r="N21" s="1">
        <v>5585</v>
      </c>
      <c r="O21" s="1">
        <v>184</v>
      </c>
      <c r="P21" s="1" t="s">
        <v>107</v>
      </c>
      <c r="Q21" s="1">
        <v>85</v>
      </c>
      <c r="R21" s="1" t="s">
        <v>107</v>
      </c>
      <c r="S21" s="1">
        <v>5585</v>
      </c>
      <c r="T21" s="1">
        <v>184</v>
      </c>
    </row>
    <row r="22" spans="1:20" x14ac:dyDescent="0.35">
      <c r="A22" s="7" t="s">
        <v>45</v>
      </c>
      <c r="B22" s="1">
        <v>158502</v>
      </c>
      <c r="C22" s="1">
        <v>11417</v>
      </c>
      <c r="D22" s="1">
        <v>32986</v>
      </c>
      <c r="E22" s="1">
        <v>679</v>
      </c>
      <c r="F22" s="1">
        <v>74371</v>
      </c>
      <c r="J22" s="1">
        <v>39048</v>
      </c>
      <c r="K22" s="1">
        <v>15334</v>
      </c>
      <c r="L22" s="1">
        <v>4489</v>
      </c>
      <c r="M22" s="1">
        <v>30673</v>
      </c>
      <c r="N22" s="1">
        <v>68957</v>
      </c>
      <c r="O22" s="1">
        <v>39048</v>
      </c>
      <c r="P22" s="1">
        <v>11417</v>
      </c>
      <c r="Q22" s="1" t="s">
        <v>107</v>
      </c>
      <c r="R22" s="1">
        <v>37018</v>
      </c>
      <c r="S22" s="1">
        <v>70128</v>
      </c>
      <c r="T22" s="1">
        <v>39938</v>
      </c>
    </row>
    <row r="23" spans="1:20" x14ac:dyDescent="0.35">
      <c r="A23" s="7" t="s">
        <v>46</v>
      </c>
      <c r="B23" s="1">
        <v>50419</v>
      </c>
      <c r="C23" s="1" t="s">
        <v>107</v>
      </c>
      <c r="D23" s="1">
        <v>3727</v>
      </c>
      <c r="E23" s="1">
        <v>10775</v>
      </c>
      <c r="F23" s="1">
        <v>10277</v>
      </c>
      <c r="J23" s="1">
        <v>25641</v>
      </c>
      <c r="K23" s="1" t="s">
        <v>107</v>
      </c>
      <c r="L23" s="1">
        <v>4366</v>
      </c>
      <c r="M23" s="1">
        <v>266</v>
      </c>
      <c r="N23" s="1">
        <v>22736</v>
      </c>
      <c r="O23" s="1">
        <v>23051</v>
      </c>
      <c r="P23" s="1">
        <v>4366</v>
      </c>
      <c r="Q23" s="1" t="s">
        <v>107</v>
      </c>
      <c r="R23" s="1">
        <v>13427</v>
      </c>
      <c r="S23" s="1">
        <v>11351</v>
      </c>
      <c r="T23" s="1">
        <v>21275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172158</v>
      </c>
      <c r="C25" s="1">
        <v>1688</v>
      </c>
      <c r="D25" s="1">
        <v>8408</v>
      </c>
      <c r="E25" s="1">
        <v>14949</v>
      </c>
      <c r="F25" s="1">
        <v>91269</v>
      </c>
      <c r="J25" s="1">
        <v>55844</v>
      </c>
      <c r="K25" s="1">
        <v>6119</v>
      </c>
      <c r="L25" s="1">
        <v>9535</v>
      </c>
      <c r="M25" s="1">
        <v>15307</v>
      </c>
      <c r="N25" s="1">
        <v>85353</v>
      </c>
      <c r="O25" s="1">
        <v>55844</v>
      </c>
      <c r="P25" s="1">
        <v>732</v>
      </c>
      <c r="Q25" s="1">
        <v>767</v>
      </c>
      <c r="R25" s="1">
        <v>15117</v>
      </c>
      <c r="S25" s="1">
        <v>99699</v>
      </c>
      <c r="T25" s="1">
        <v>55844</v>
      </c>
    </row>
    <row r="26" spans="1:20" x14ac:dyDescent="0.35">
      <c r="A26" s="7" t="s">
        <v>48</v>
      </c>
      <c r="B26" s="1">
        <v>3929451</v>
      </c>
      <c r="C26" s="1">
        <v>203017</v>
      </c>
      <c r="D26" s="1">
        <v>331667</v>
      </c>
      <c r="E26" s="1">
        <v>258798</v>
      </c>
      <c r="F26" s="1">
        <v>2434775</v>
      </c>
      <c r="J26" s="1">
        <v>701193</v>
      </c>
      <c r="K26" s="1">
        <v>127553</v>
      </c>
      <c r="L26" s="1">
        <v>207620</v>
      </c>
      <c r="M26" s="1">
        <v>126266</v>
      </c>
      <c r="N26" s="1">
        <v>2780358</v>
      </c>
      <c r="O26" s="1">
        <v>687653</v>
      </c>
      <c r="P26" s="1">
        <v>102536</v>
      </c>
      <c r="Q26" s="1">
        <v>252075</v>
      </c>
      <c r="R26" s="1">
        <v>204436</v>
      </c>
      <c r="S26" s="1">
        <v>2688080</v>
      </c>
      <c r="T26" s="1">
        <v>682324</v>
      </c>
    </row>
    <row r="27" spans="1:20" x14ac:dyDescent="0.35">
      <c r="A27" s="7" t="s">
        <v>49</v>
      </c>
      <c r="B27" s="1">
        <v>234821</v>
      </c>
      <c r="C27" s="1">
        <v>16410</v>
      </c>
      <c r="D27" s="1">
        <v>38202</v>
      </c>
      <c r="E27" s="1">
        <v>8897</v>
      </c>
      <c r="F27" s="1">
        <v>131557</v>
      </c>
      <c r="J27" s="1">
        <v>39755</v>
      </c>
      <c r="K27" s="1">
        <v>1490</v>
      </c>
      <c r="L27" s="1">
        <v>10536</v>
      </c>
      <c r="M27" s="1">
        <v>1960</v>
      </c>
      <c r="N27" s="1">
        <v>181263</v>
      </c>
      <c r="O27" s="1">
        <v>39573</v>
      </c>
      <c r="P27" s="1">
        <v>9179</v>
      </c>
      <c r="Q27" s="1">
        <v>20350</v>
      </c>
      <c r="R27" s="1">
        <v>13159</v>
      </c>
      <c r="S27" s="1">
        <v>152560</v>
      </c>
      <c r="T27" s="1">
        <v>39573</v>
      </c>
    </row>
    <row r="28" spans="1:20" x14ac:dyDescent="0.35">
      <c r="A28" s="7" t="s">
        <v>50</v>
      </c>
      <c r="B28" s="1">
        <v>123540</v>
      </c>
      <c r="C28" s="1">
        <v>17171</v>
      </c>
      <c r="D28" s="1">
        <v>9657</v>
      </c>
      <c r="E28" s="1" t="s">
        <v>107</v>
      </c>
      <c r="F28" s="1">
        <v>79057</v>
      </c>
      <c r="J28" s="1">
        <v>17656</v>
      </c>
      <c r="K28" s="1">
        <v>18468</v>
      </c>
      <c r="L28" s="1">
        <v>3973</v>
      </c>
      <c r="M28" s="1">
        <v>30673</v>
      </c>
      <c r="N28" s="1">
        <v>52091</v>
      </c>
      <c r="O28" s="1">
        <v>18335</v>
      </c>
      <c r="P28" s="1">
        <v>5616</v>
      </c>
      <c r="Q28" s="1">
        <v>4255</v>
      </c>
      <c r="R28" s="1">
        <v>45274</v>
      </c>
      <c r="S28" s="1">
        <v>49171</v>
      </c>
      <c r="T28" s="1">
        <v>19225</v>
      </c>
    </row>
    <row r="29" spans="1:20" x14ac:dyDescent="0.35">
      <c r="A29" s="7" t="s">
        <v>51</v>
      </c>
      <c r="B29" s="1">
        <v>47092</v>
      </c>
      <c r="C29" s="1">
        <v>5801</v>
      </c>
      <c r="D29" s="1" t="s">
        <v>107</v>
      </c>
      <c r="E29" s="1">
        <v>18825</v>
      </c>
      <c r="F29" s="1">
        <v>20885</v>
      </c>
      <c r="J29" s="1">
        <v>1580</v>
      </c>
      <c r="K29" s="1">
        <v>5801</v>
      </c>
      <c r="L29" s="1">
        <v>7736</v>
      </c>
      <c r="M29" s="1" t="s">
        <v>107</v>
      </c>
      <c r="N29" s="1">
        <v>31974</v>
      </c>
      <c r="O29" s="1">
        <v>1580</v>
      </c>
      <c r="P29" s="1">
        <v>5801</v>
      </c>
      <c r="Q29" s="1">
        <v>1491</v>
      </c>
      <c r="R29" s="1">
        <v>10142</v>
      </c>
      <c r="S29" s="1">
        <v>28077</v>
      </c>
      <c r="T29" s="1">
        <v>1580</v>
      </c>
    </row>
    <row r="30" spans="1:20" x14ac:dyDescent="0.35">
      <c r="A30" s="7" t="s">
        <v>46</v>
      </c>
      <c r="B30" s="1">
        <v>97111</v>
      </c>
      <c r="C30" s="1">
        <v>235</v>
      </c>
      <c r="D30" s="1">
        <v>22780</v>
      </c>
      <c r="E30" s="1">
        <v>3283</v>
      </c>
      <c r="F30" s="1">
        <v>27710</v>
      </c>
      <c r="J30" s="1">
        <v>43103</v>
      </c>
      <c r="K30" s="1">
        <v>235</v>
      </c>
      <c r="L30" s="1">
        <v>22612</v>
      </c>
      <c r="M30" s="1" t="s">
        <v>107</v>
      </c>
      <c r="N30" s="1">
        <v>29384</v>
      </c>
      <c r="O30" s="1">
        <v>44879</v>
      </c>
      <c r="P30" s="1" t="s">
        <v>107</v>
      </c>
      <c r="Q30" s="1">
        <v>22193</v>
      </c>
      <c r="R30" s="1">
        <v>2386</v>
      </c>
      <c r="S30" s="1">
        <v>29429</v>
      </c>
      <c r="T30" s="1">
        <v>43103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409211</v>
      </c>
      <c r="C32" s="1">
        <v>18098</v>
      </c>
      <c r="D32" s="1">
        <v>47206</v>
      </c>
      <c r="E32" s="1">
        <v>23847</v>
      </c>
      <c r="F32" s="1">
        <v>224461</v>
      </c>
      <c r="J32" s="1">
        <v>95599</v>
      </c>
      <c r="K32" s="1">
        <v>7609</v>
      </c>
      <c r="L32" s="1">
        <v>20157</v>
      </c>
      <c r="M32" s="1">
        <v>17267</v>
      </c>
      <c r="N32" s="1">
        <v>268762</v>
      </c>
      <c r="O32" s="1">
        <v>95416</v>
      </c>
      <c r="P32" s="1">
        <v>9911</v>
      </c>
      <c r="Q32" s="1">
        <v>21201</v>
      </c>
      <c r="R32" s="1">
        <v>28277</v>
      </c>
      <c r="S32" s="1">
        <v>254406</v>
      </c>
      <c r="T32" s="1">
        <v>95416</v>
      </c>
    </row>
    <row r="33" spans="1:20" x14ac:dyDescent="0.35">
      <c r="A33" s="7" t="s">
        <v>53</v>
      </c>
      <c r="B33" s="1">
        <v>3883668</v>
      </c>
      <c r="C33" s="1">
        <v>203017</v>
      </c>
      <c r="D33" s="1">
        <v>327855</v>
      </c>
      <c r="E33" s="1">
        <v>248023</v>
      </c>
      <c r="F33" s="1">
        <v>2422570</v>
      </c>
      <c r="J33" s="1">
        <v>682202</v>
      </c>
      <c r="K33" s="1">
        <v>127553</v>
      </c>
      <c r="L33" s="1">
        <v>203169</v>
      </c>
      <c r="M33" s="1">
        <v>126000</v>
      </c>
      <c r="N33" s="1">
        <v>2753917</v>
      </c>
      <c r="O33" s="1">
        <v>673028</v>
      </c>
      <c r="P33" s="1">
        <v>98170</v>
      </c>
      <c r="Q33" s="1">
        <v>251990</v>
      </c>
      <c r="R33" s="1">
        <v>193395</v>
      </c>
      <c r="S33" s="1">
        <v>2672414</v>
      </c>
      <c r="T33" s="1">
        <v>667699</v>
      </c>
    </row>
    <row r="34" spans="1:20" x14ac:dyDescent="0.35">
      <c r="A34" s="7" t="s">
        <v>54</v>
      </c>
      <c r="B34" s="1">
        <v>184856</v>
      </c>
      <c r="C34" s="1">
        <v>22972</v>
      </c>
      <c r="D34" s="1">
        <v>9145</v>
      </c>
      <c r="E34" s="1">
        <v>18825</v>
      </c>
      <c r="F34" s="1">
        <v>106911</v>
      </c>
      <c r="J34" s="1">
        <v>27004</v>
      </c>
      <c r="K34" s="1">
        <v>24269</v>
      </c>
      <c r="L34" s="1">
        <v>11709</v>
      </c>
      <c r="M34" s="1">
        <v>30673</v>
      </c>
      <c r="N34" s="1">
        <v>90521</v>
      </c>
      <c r="O34" s="1">
        <v>27683</v>
      </c>
      <c r="P34" s="1">
        <v>11417</v>
      </c>
      <c r="Q34" s="1">
        <v>5746</v>
      </c>
      <c r="R34" s="1">
        <v>55416</v>
      </c>
      <c r="S34" s="1">
        <v>83704</v>
      </c>
      <c r="T34" s="1">
        <v>28573</v>
      </c>
    </row>
    <row r="35" spans="1:20" x14ac:dyDescent="0.35">
      <c r="A35" s="7" t="s">
        <v>46</v>
      </c>
      <c r="B35" s="1">
        <v>126438</v>
      </c>
      <c r="C35" s="1">
        <v>235</v>
      </c>
      <c r="D35" s="1">
        <v>26506</v>
      </c>
      <c r="E35" s="1">
        <v>14058</v>
      </c>
      <c r="F35" s="1">
        <v>31312</v>
      </c>
      <c r="J35" s="1">
        <v>54326</v>
      </c>
      <c r="K35" s="1">
        <v>235</v>
      </c>
      <c r="L35" s="1">
        <v>26978</v>
      </c>
      <c r="M35" s="1">
        <v>266</v>
      </c>
      <c r="N35" s="1">
        <v>47222</v>
      </c>
      <c r="O35" s="1">
        <v>51737</v>
      </c>
      <c r="P35" s="1">
        <v>4366</v>
      </c>
      <c r="Q35" s="1">
        <v>22193</v>
      </c>
      <c r="R35" s="1">
        <v>13427</v>
      </c>
      <c r="S35" s="1">
        <v>36492</v>
      </c>
      <c r="T35" s="1">
        <v>49960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743189</v>
      </c>
      <c r="C37" s="1">
        <v>75109</v>
      </c>
      <c r="D37" s="1">
        <v>50081</v>
      </c>
      <c r="E37" s="1">
        <v>72340</v>
      </c>
      <c r="F37" s="1">
        <v>451803</v>
      </c>
      <c r="G37" s="1">
        <f>SUM(C37:F37)</f>
        <v>649333</v>
      </c>
      <c r="H37" s="1">
        <f>SUM(C37:E37)</f>
        <v>197530</v>
      </c>
      <c r="I37" s="9">
        <f>H37/G37</f>
        <v>0.30420446827744779</v>
      </c>
      <c r="J37" s="1">
        <v>93856</v>
      </c>
      <c r="K37" s="1">
        <v>30954</v>
      </c>
      <c r="L37" s="1">
        <v>65152</v>
      </c>
      <c r="M37" s="1">
        <v>43748</v>
      </c>
      <c r="N37" s="1">
        <v>507024</v>
      </c>
      <c r="O37" s="1">
        <v>96311</v>
      </c>
      <c r="P37" s="1">
        <v>19101</v>
      </c>
      <c r="Q37" s="1">
        <v>90205</v>
      </c>
      <c r="R37" s="1">
        <v>107080</v>
      </c>
      <c r="S37" s="1">
        <v>432268</v>
      </c>
      <c r="T37" s="1">
        <v>94535</v>
      </c>
    </row>
    <row r="38" spans="1:20" x14ac:dyDescent="0.35">
      <c r="A38" s="7" t="s">
        <v>56</v>
      </c>
      <c r="B38" s="1">
        <v>2030310</v>
      </c>
      <c r="C38" s="1">
        <v>37648</v>
      </c>
      <c r="D38" s="1">
        <v>141761</v>
      </c>
      <c r="E38" s="1">
        <v>94744</v>
      </c>
      <c r="F38" s="1">
        <v>1379494</v>
      </c>
      <c r="G38" s="1">
        <f t="shared" ref="G38:G41" si="0">SUM(C38:F38)</f>
        <v>1653647</v>
      </c>
      <c r="H38" s="1">
        <f t="shared" ref="H38:H41" si="1">SUM(C38:E38)</f>
        <v>274153</v>
      </c>
      <c r="I38" s="9">
        <f t="shared" ref="I38:I41" si="2">H38/G38</f>
        <v>0.16578689405901018</v>
      </c>
      <c r="J38" s="1">
        <v>376663</v>
      </c>
      <c r="K38" s="1">
        <v>57893</v>
      </c>
      <c r="L38" s="1">
        <v>62948</v>
      </c>
      <c r="M38" s="1">
        <v>47628</v>
      </c>
      <c r="N38" s="1">
        <v>1491369</v>
      </c>
      <c r="O38" s="1">
        <v>370472</v>
      </c>
      <c r="P38" s="1">
        <v>17988</v>
      </c>
      <c r="Q38" s="1">
        <v>30394</v>
      </c>
      <c r="R38" s="1">
        <v>40842</v>
      </c>
      <c r="S38" s="1">
        <v>1575397</v>
      </c>
      <c r="T38" s="1">
        <v>365690</v>
      </c>
    </row>
    <row r="39" spans="1:20" x14ac:dyDescent="0.35">
      <c r="A39" s="7" t="s">
        <v>57</v>
      </c>
      <c r="B39" s="1">
        <v>1289623</v>
      </c>
      <c r="C39" s="1">
        <v>97696</v>
      </c>
      <c r="D39" s="1">
        <v>183495</v>
      </c>
      <c r="E39" s="1">
        <v>111775</v>
      </c>
      <c r="F39" s="1">
        <v>611766</v>
      </c>
      <c r="G39" s="1">
        <f t="shared" si="0"/>
        <v>1004732</v>
      </c>
      <c r="H39" s="1">
        <f t="shared" si="1"/>
        <v>392966</v>
      </c>
      <c r="I39" s="9">
        <f t="shared" si="2"/>
        <v>0.39111524267167763</v>
      </c>
      <c r="J39" s="1">
        <v>284891</v>
      </c>
      <c r="K39" s="1">
        <v>47831</v>
      </c>
      <c r="L39" s="1">
        <v>105426</v>
      </c>
      <c r="M39" s="1">
        <v>58441</v>
      </c>
      <c r="N39" s="1">
        <v>799649</v>
      </c>
      <c r="O39" s="1">
        <v>278275</v>
      </c>
      <c r="P39" s="1">
        <v>82495</v>
      </c>
      <c r="Q39" s="1">
        <v>159336</v>
      </c>
      <c r="R39" s="1">
        <v>118520</v>
      </c>
      <c r="S39" s="1">
        <v>650577</v>
      </c>
      <c r="T39" s="1">
        <v>278695</v>
      </c>
    </row>
    <row r="40" spans="1:20" x14ac:dyDescent="0.35">
      <c r="A40" s="7" t="s">
        <v>58</v>
      </c>
      <c r="B40" s="1">
        <v>412209</v>
      </c>
      <c r="C40" s="1">
        <v>28145</v>
      </c>
      <c r="D40" s="1">
        <v>19107</v>
      </c>
      <c r="E40" s="1">
        <v>16041</v>
      </c>
      <c r="F40" s="1">
        <v>261696</v>
      </c>
      <c r="G40" s="1">
        <f t="shared" si="0"/>
        <v>324989</v>
      </c>
      <c r="H40" s="1">
        <f t="shared" si="1"/>
        <v>63293</v>
      </c>
      <c r="I40" s="9">
        <f t="shared" si="2"/>
        <v>0.19475428399115047</v>
      </c>
      <c r="J40" s="1">
        <v>87222</v>
      </c>
      <c r="K40" s="1">
        <v>12861</v>
      </c>
      <c r="L40" s="1">
        <v>19483</v>
      </c>
      <c r="M40" s="1">
        <v>21080</v>
      </c>
      <c r="N40" s="1">
        <v>271564</v>
      </c>
      <c r="O40" s="1">
        <v>87222</v>
      </c>
      <c r="P40" s="1">
        <v>2438</v>
      </c>
      <c r="Q40" s="1">
        <v>8631</v>
      </c>
      <c r="R40" s="1">
        <v>13283</v>
      </c>
      <c r="S40" s="1">
        <v>300636</v>
      </c>
      <c r="T40" s="1">
        <v>87222</v>
      </c>
    </row>
    <row r="41" spans="1:20" x14ac:dyDescent="0.35">
      <c r="A41" s="7" t="s">
        <v>59</v>
      </c>
      <c r="B41" s="1">
        <v>128842</v>
      </c>
      <c r="C41" s="1">
        <v>5725</v>
      </c>
      <c r="D41" s="1">
        <v>16269</v>
      </c>
      <c r="E41" s="1">
        <v>9853</v>
      </c>
      <c r="F41" s="1">
        <v>80494</v>
      </c>
      <c r="G41" s="1">
        <f t="shared" si="0"/>
        <v>112341</v>
      </c>
      <c r="H41" s="1">
        <f t="shared" si="1"/>
        <v>31847</v>
      </c>
      <c r="I41" s="9">
        <f t="shared" si="2"/>
        <v>0.28348510339056976</v>
      </c>
      <c r="J41" s="1">
        <v>16501</v>
      </c>
      <c r="K41" s="1">
        <v>10128</v>
      </c>
      <c r="L41" s="1">
        <v>9004</v>
      </c>
      <c r="M41" s="1">
        <v>3309</v>
      </c>
      <c r="N41" s="1">
        <v>90816</v>
      </c>
      <c r="O41" s="1">
        <v>15584</v>
      </c>
      <c r="P41" s="1">
        <v>1842</v>
      </c>
      <c r="Q41" s="1">
        <v>12564</v>
      </c>
      <c r="R41" s="1">
        <v>10791</v>
      </c>
      <c r="S41" s="1">
        <v>88138</v>
      </c>
      <c r="T41" s="1">
        <v>15508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302324</v>
      </c>
      <c r="C43" s="1">
        <v>32088</v>
      </c>
      <c r="D43" s="1">
        <v>36813</v>
      </c>
      <c r="E43" s="1">
        <v>10142</v>
      </c>
      <c r="F43" s="1">
        <v>135172</v>
      </c>
      <c r="J43" s="1">
        <v>88109</v>
      </c>
      <c r="K43" s="1">
        <v>27321</v>
      </c>
      <c r="L43" s="1">
        <v>11909</v>
      </c>
      <c r="M43" s="1">
        <v>32292</v>
      </c>
      <c r="N43" s="1">
        <v>142223</v>
      </c>
      <c r="O43" s="1">
        <v>88579</v>
      </c>
      <c r="P43" s="1">
        <v>11244</v>
      </c>
      <c r="Q43" s="1">
        <v>27064</v>
      </c>
      <c r="R43" s="1">
        <v>51352</v>
      </c>
      <c r="S43" s="1">
        <v>124555</v>
      </c>
      <c r="T43" s="1">
        <v>88109</v>
      </c>
    </row>
    <row r="44" spans="1:20" x14ac:dyDescent="0.35">
      <c r="A44" s="7" t="s">
        <v>61</v>
      </c>
      <c r="B44" s="1">
        <v>1010591</v>
      </c>
      <c r="C44" s="1">
        <v>94599</v>
      </c>
      <c r="D44" s="1">
        <v>125784</v>
      </c>
      <c r="E44" s="1">
        <v>126906</v>
      </c>
      <c r="F44" s="1">
        <v>473107</v>
      </c>
      <c r="J44" s="1">
        <v>190194</v>
      </c>
      <c r="K44" s="1">
        <v>32090</v>
      </c>
      <c r="L44" s="1">
        <v>88781</v>
      </c>
      <c r="M44" s="1">
        <v>27032</v>
      </c>
      <c r="N44" s="1">
        <v>672494</v>
      </c>
      <c r="O44" s="1">
        <v>190194</v>
      </c>
      <c r="P44" s="1">
        <v>27259</v>
      </c>
      <c r="Q44" s="1">
        <v>166968</v>
      </c>
      <c r="R44" s="1">
        <v>62348</v>
      </c>
      <c r="S44" s="1">
        <v>563821</v>
      </c>
      <c r="T44" s="1">
        <v>190194</v>
      </c>
    </row>
    <row r="45" spans="1:20" x14ac:dyDescent="0.35">
      <c r="A45" s="7" t="s">
        <v>62</v>
      </c>
      <c r="B45" s="1">
        <v>1093848</v>
      </c>
      <c r="C45" s="1">
        <v>40846</v>
      </c>
      <c r="D45" s="1">
        <v>144083</v>
      </c>
      <c r="E45" s="1">
        <v>91874</v>
      </c>
      <c r="F45" s="1">
        <v>528690</v>
      </c>
      <c r="J45" s="1">
        <v>288356</v>
      </c>
      <c r="K45" s="1">
        <v>35269</v>
      </c>
      <c r="L45" s="1">
        <v>79957</v>
      </c>
      <c r="M45" s="1">
        <v>39741</v>
      </c>
      <c r="N45" s="1">
        <v>656953</v>
      </c>
      <c r="O45" s="1">
        <v>281928</v>
      </c>
      <c r="P45" s="1">
        <v>47201</v>
      </c>
      <c r="Q45" s="1">
        <v>52592</v>
      </c>
      <c r="R45" s="1">
        <v>115097</v>
      </c>
      <c r="S45" s="1">
        <v>596118</v>
      </c>
      <c r="T45" s="1">
        <v>282840</v>
      </c>
    </row>
    <row r="46" spans="1:20" x14ac:dyDescent="0.35">
      <c r="A46" s="7" t="s">
        <v>63</v>
      </c>
      <c r="B46" s="1">
        <v>2197410</v>
      </c>
      <c r="C46" s="1">
        <v>76790</v>
      </c>
      <c r="D46" s="1">
        <v>104033</v>
      </c>
      <c r="E46" s="1">
        <v>75831</v>
      </c>
      <c r="F46" s="1">
        <v>1648284</v>
      </c>
      <c r="J46" s="1">
        <v>292472</v>
      </c>
      <c r="K46" s="1">
        <v>64987</v>
      </c>
      <c r="L46" s="1">
        <v>81366</v>
      </c>
      <c r="M46" s="1">
        <v>75141</v>
      </c>
      <c r="N46" s="1">
        <v>1688753</v>
      </c>
      <c r="O46" s="1">
        <v>287163</v>
      </c>
      <c r="P46" s="1">
        <v>38161</v>
      </c>
      <c r="Q46" s="1">
        <v>54505</v>
      </c>
      <c r="R46" s="1">
        <v>61718</v>
      </c>
      <c r="S46" s="1">
        <v>1762521</v>
      </c>
      <c r="T46" s="1">
        <v>280505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2519278</v>
      </c>
      <c r="C48" s="1">
        <v>127796</v>
      </c>
      <c r="D48" s="1">
        <v>199003</v>
      </c>
      <c r="E48" s="1">
        <v>172583</v>
      </c>
      <c r="F48" s="1">
        <v>1658574</v>
      </c>
      <c r="J48" s="1">
        <v>361323</v>
      </c>
      <c r="K48" s="1">
        <v>54574</v>
      </c>
      <c r="L48" s="1">
        <v>177795</v>
      </c>
      <c r="M48" s="1">
        <v>51127</v>
      </c>
      <c r="N48" s="1">
        <v>1876705</v>
      </c>
      <c r="O48" s="1">
        <v>359078</v>
      </c>
      <c r="P48" s="1">
        <v>68177</v>
      </c>
      <c r="Q48" s="1">
        <v>195758</v>
      </c>
      <c r="R48" s="1">
        <v>153843</v>
      </c>
      <c r="S48" s="1">
        <v>1742870</v>
      </c>
      <c r="T48" s="1">
        <v>358630</v>
      </c>
    </row>
    <row r="49" spans="1:20" x14ac:dyDescent="0.35">
      <c r="A49" s="7" t="s">
        <v>65</v>
      </c>
      <c r="B49" s="1">
        <v>150551</v>
      </c>
      <c r="C49" s="1">
        <v>18160</v>
      </c>
      <c r="D49" s="1">
        <v>5925</v>
      </c>
      <c r="E49" s="1">
        <v>3672</v>
      </c>
      <c r="F49" s="1">
        <v>107878</v>
      </c>
      <c r="J49" s="1">
        <v>14916</v>
      </c>
      <c r="K49" s="1">
        <v>13484</v>
      </c>
      <c r="L49" s="1">
        <v>8606</v>
      </c>
      <c r="M49" s="1">
        <v>1859</v>
      </c>
      <c r="N49" s="1">
        <v>112868</v>
      </c>
      <c r="O49" s="1">
        <v>13735</v>
      </c>
      <c r="P49" s="1">
        <v>5151</v>
      </c>
      <c r="Q49" s="1">
        <v>5958</v>
      </c>
      <c r="R49" s="1">
        <v>10334</v>
      </c>
      <c r="S49" s="1">
        <v>115372</v>
      </c>
      <c r="T49" s="1">
        <v>13735</v>
      </c>
    </row>
    <row r="50" spans="1:20" x14ac:dyDescent="0.35">
      <c r="A50" s="7" t="s">
        <v>66</v>
      </c>
      <c r="B50" s="1">
        <v>547568</v>
      </c>
      <c r="C50" s="1">
        <v>29919</v>
      </c>
      <c r="D50" s="1">
        <v>56772</v>
      </c>
      <c r="E50" s="1">
        <v>46107</v>
      </c>
      <c r="F50" s="1">
        <v>322071</v>
      </c>
      <c r="J50" s="1">
        <v>92699</v>
      </c>
      <c r="K50" s="1">
        <v>30496</v>
      </c>
      <c r="L50" s="1">
        <v>16317</v>
      </c>
      <c r="M50" s="1">
        <v>39720</v>
      </c>
      <c r="N50" s="1">
        <v>371057</v>
      </c>
      <c r="O50" s="1">
        <v>89979</v>
      </c>
      <c r="P50" s="1">
        <v>16470</v>
      </c>
      <c r="Q50" s="1">
        <v>39993</v>
      </c>
      <c r="R50" s="1">
        <v>78653</v>
      </c>
      <c r="S50" s="1">
        <v>322472</v>
      </c>
      <c r="T50" s="1">
        <v>89979</v>
      </c>
    </row>
    <row r="51" spans="1:20" x14ac:dyDescent="0.35">
      <c r="A51" s="7" t="s">
        <v>67</v>
      </c>
      <c r="B51" s="1">
        <v>1357293</v>
      </c>
      <c r="C51" s="1">
        <v>67839</v>
      </c>
      <c r="D51" s="1">
        <v>147546</v>
      </c>
      <c r="E51" s="1">
        <v>82390</v>
      </c>
      <c r="F51" s="1">
        <v>691585</v>
      </c>
      <c r="J51" s="1">
        <v>367933</v>
      </c>
      <c r="K51" s="1">
        <v>61113</v>
      </c>
      <c r="L51" s="1">
        <v>57219</v>
      </c>
      <c r="M51" s="1">
        <v>80014</v>
      </c>
      <c r="N51" s="1">
        <v>797911</v>
      </c>
      <c r="O51" s="1">
        <v>361036</v>
      </c>
      <c r="P51" s="1">
        <v>34065</v>
      </c>
      <c r="Q51" s="1">
        <v>57953</v>
      </c>
      <c r="R51" s="1">
        <v>45908</v>
      </c>
      <c r="S51" s="1">
        <v>862322</v>
      </c>
      <c r="T51" s="1">
        <v>357045</v>
      </c>
    </row>
    <row r="52" spans="1:20" x14ac:dyDescent="0.35">
      <c r="A52" s="7" t="s">
        <v>46</v>
      </c>
      <c r="B52" s="1">
        <v>29482</v>
      </c>
      <c r="C52" s="1">
        <v>609</v>
      </c>
      <c r="D52" s="1">
        <v>1467</v>
      </c>
      <c r="E52" s="1" t="s">
        <v>107</v>
      </c>
      <c r="F52" s="1">
        <v>5146</v>
      </c>
      <c r="J52" s="1">
        <v>22260</v>
      </c>
      <c r="K52" s="1" t="s">
        <v>107</v>
      </c>
      <c r="L52" s="1">
        <v>2076</v>
      </c>
      <c r="M52" s="1">
        <v>1487</v>
      </c>
      <c r="N52" s="1">
        <v>1882</v>
      </c>
      <c r="O52" s="1">
        <v>24037</v>
      </c>
      <c r="P52" s="1" t="s">
        <v>107</v>
      </c>
      <c r="Q52" s="1">
        <v>1467</v>
      </c>
      <c r="R52" s="1">
        <v>1777</v>
      </c>
      <c r="S52" s="1">
        <v>3978</v>
      </c>
      <c r="T52" s="1">
        <v>22260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412446</v>
      </c>
      <c r="C54" s="1">
        <v>11635</v>
      </c>
      <c r="D54" s="1">
        <v>28097</v>
      </c>
      <c r="E54" s="1">
        <v>17767</v>
      </c>
      <c r="F54" s="1">
        <v>281116</v>
      </c>
      <c r="J54" s="1">
        <v>73831</v>
      </c>
      <c r="K54" s="1">
        <v>22747</v>
      </c>
      <c r="L54" s="1">
        <v>6984</v>
      </c>
      <c r="M54" s="1">
        <v>11730</v>
      </c>
      <c r="N54" s="1">
        <v>297078</v>
      </c>
      <c r="O54" s="1">
        <v>73907</v>
      </c>
      <c r="P54" s="1">
        <v>3662</v>
      </c>
      <c r="Q54" s="1">
        <v>13057</v>
      </c>
      <c r="R54" s="1">
        <v>10748</v>
      </c>
      <c r="S54" s="1">
        <v>311148</v>
      </c>
      <c r="T54" s="1">
        <v>73831</v>
      </c>
    </row>
    <row r="55" spans="1:20" x14ac:dyDescent="0.35">
      <c r="A55" s="7" t="s">
        <v>69</v>
      </c>
      <c r="B55" s="1">
        <v>1194024</v>
      </c>
      <c r="C55" s="1">
        <v>41570</v>
      </c>
      <c r="D55" s="1">
        <v>106528</v>
      </c>
      <c r="E55" s="1">
        <v>26001</v>
      </c>
      <c r="F55" s="1">
        <v>868552</v>
      </c>
      <c r="J55" s="1">
        <v>151373</v>
      </c>
      <c r="K55" s="1">
        <v>34087</v>
      </c>
      <c r="L55" s="1">
        <v>67039</v>
      </c>
      <c r="M55" s="1">
        <v>31596</v>
      </c>
      <c r="N55" s="1">
        <v>911817</v>
      </c>
      <c r="O55" s="1">
        <v>149486</v>
      </c>
      <c r="P55" s="1">
        <v>23254</v>
      </c>
      <c r="Q55" s="1">
        <v>29339</v>
      </c>
      <c r="R55" s="1">
        <v>43614</v>
      </c>
      <c r="S55" s="1">
        <v>947130</v>
      </c>
      <c r="T55" s="1">
        <v>150688</v>
      </c>
    </row>
    <row r="56" spans="1:20" x14ac:dyDescent="0.35">
      <c r="A56" s="7" t="s">
        <v>70</v>
      </c>
      <c r="B56" s="1">
        <v>958768</v>
      </c>
      <c r="C56" s="1">
        <v>36728</v>
      </c>
      <c r="D56" s="1">
        <v>68324</v>
      </c>
      <c r="E56" s="1">
        <v>75626</v>
      </c>
      <c r="F56" s="1">
        <v>577114</v>
      </c>
      <c r="J56" s="1">
        <v>200976</v>
      </c>
      <c r="K56" s="1">
        <v>22068</v>
      </c>
      <c r="L56" s="1">
        <v>24183</v>
      </c>
      <c r="M56" s="1">
        <v>24532</v>
      </c>
      <c r="N56" s="1">
        <v>679749</v>
      </c>
      <c r="O56" s="1">
        <v>208236</v>
      </c>
      <c r="P56" s="1">
        <v>21899</v>
      </c>
      <c r="Q56" s="1">
        <v>31565</v>
      </c>
      <c r="R56" s="1">
        <v>58465</v>
      </c>
      <c r="S56" s="1">
        <v>645184</v>
      </c>
      <c r="T56" s="1">
        <v>201655</v>
      </c>
    </row>
    <row r="57" spans="1:20" x14ac:dyDescent="0.35">
      <c r="A57" s="7" t="s">
        <v>71</v>
      </c>
      <c r="B57" s="1">
        <v>1084702</v>
      </c>
      <c r="C57" s="1">
        <v>84426</v>
      </c>
      <c r="D57" s="1">
        <v>100632</v>
      </c>
      <c r="E57" s="1">
        <v>32989</v>
      </c>
      <c r="F57" s="1">
        <v>624206</v>
      </c>
      <c r="J57" s="1">
        <v>242449</v>
      </c>
      <c r="K57" s="1">
        <v>43717</v>
      </c>
      <c r="L57" s="1">
        <v>105767</v>
      </c>
      <c r="M57" s="1">
        <v>29353</v>
      </c>
      <c r="N57" s="1">
        <v>668851</v>
      </c>
      <c r="O57" s="1">
        <v>237014</v>
      </c>
      <c r="P57" s="1">
        <v>35287</v>
      </c>
      <c r="Q57" s="1">
        <v>103564</v>
      </c>
      <c r="R57" s="1">
        <v>38267</v>
      </c>
      <c r="S57" s="1">
        <v>671331</v>
      </c>
      <c r="T57" s="1">
        <v>236252</v>
      </c>
    </row>
    <row r="58" spans="1:20" x14ac:dyDescent="0.35">
      <c r="A58" s="7" t="s">
        <v>72</v>
      </c>
      <c r="B58" s="1">
        <v>435943</v>
      </c>
      <c r="C58" s="1">
        <v>25956</v>
      </c>
      <c r="D58" s="1">
        <v>59468</v>
      </c>
      <c r="E58" s="1">
        <v>36529</v>
      </c>
      <c r="F58" s="1">
        <v>224706</v>
      </c>
      <c r="J58" s="1">
        <v>89284</v>
      </c>
      <c r="K58" s="1">
        <v>14418</v>
      </c>
      <c r="L58" s="1">
        <v>9951</v>
      </c>
      <c r="M58" s="1">
        <v>44792</v>
      </c>
      <c r="N58" s="1">
        <v>288780</v>
      </c>
      <c r="O58" s="1">
        <v>78002</v>
      </c>
      <c r="P58" s="1">
        <v>9756</v>
      </c>
      <c r="Q58" s="1">
        <v>43304</v>
      </c>
      <c r="R58" s="1">
        <v>47929</v>
      </c>
      <c r="S58" s="1">
        <v>256952</v>
      </c>
      <c r="T58" s="1">
        <v>78002</v>
      </c>
    </row>
    <row r="59" spans="1:20" x14ac:dyDescent="0.35">
      <c r="A59" s="7" t="s">
        <v>73</v>
      </c>
      <c r="B59" s="1">
        <v>272791</v>
      </c>
      <c r="C59" s="1">
        <v>24687</v>
      </c>
      <c r="D59" s="1">
        <v>43699</v>
      </c>
      <c r="E59" s="1">
        <v>70391</v>
      </c>
      <c r="F59" s="1">
        <v>80267</v>
      </c>
      <c r="J59" s="1">
        <v>53746</v>
      </c>
      <c r="K59" s="1">
        <v>6553</v>
      </c>
      <c r="L59" s="1">
        <v>46073</v>
      </c>
      <c r="M59" s="1">
        <v>2419</v>
      </c>
      <c r="N59" s="1">
        <v>163999</v>
      </c>
      <c r="O59" s="1">
        <v>53746</v>
      </c>
      <c r="P59" s="1">
        <v>16978</v>
      </c>
      <c r="Q59" s="1">
        <v>52355</v>
      </c>
      <c r="R59" s="1">
        <v>11363</v>
      </c>
      <c r="S59" s="1">
        <v>138348</v>
      </c>
      <c r="T59" s="1">
        <v>53746</v>
      </c>
    </row>
    <row r="60" spans="1:20" x14ac:dyDescent="0.35">
      <c r="A60" s="7" t="s">
        <v>74</v>
      </c>
      <c r="B60" s="1">
        <v>245500</v>
      </c>
      <c r="C60" s="1">
        <v>19319</v>
      </c>
      <c r="D60" s="1">
        <v>3966</v>
      </c>
      <c r="E60" s="1">
        <v>45448</v>
      </c>
      <c r="F60" s="1">
        <v>129293</v>
      </c>
      <c r="J60" s="1">
        <v>47474</v>
      </c>
      <c r="K60" s="1">
        <v>16077</v>
      </c>
      <c r="L60" s="1">
        <v>2017</v>
      </c>
      <c r="M60" s="1">
        <v>29784</v>
      </c>
      <c r="N60" s="1">
        <v>150149</v>
      </c>
      <c r="O60" s="1">
        <v>47474</v>
      </c>
      <c r="P60" s="1">
        <v>13029</v>
      </c>
      <c r="Q60" s="1">
        <v>27945</v>
      </c>
      <c r="R60" s="1">
        <v>80129</v>
      </c>
      <c r="S60" s="1">
        <v>76923</v>
      </c>
      <c r="T60" s="1">
        <v>47474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1873874</v>
      </c>
      <c r="C62" s="1">
        <v>153169</v>
      </c>
      <c r="D62" s="1">
        <v>152441</v>
      </c>
      <c r="E62" s="1">
        <v>120370</v>
      </c>
      <c r="F62" s="1">
        <v>1026371</v>
      </c>
      <c r="G62" s="1">
        <f>SUM(C62:F62)</f>
        <v>1452351</v>
      </c>
      <c r="H62" s="1">
        <f>SUM(C62:E62)</f>
        <v>425980</v>
      </c>
      <c r="I62" s="9">
        <f>H62/G62</f>
        <v>0.29330375370692069</v>
      </c>
      <c r="J62" s="1">
        <v>421523</v>
      </c>
      <c r="K62" s="1">
        <v>69906</v>
      </c>
      <c r="L62" s="1">
        <v>79360</v>
      </c>
      <c r="M62" s="1">
        <v>57503</v>
      </c>
      <c r="N62" s="1">
        <v>1253281</v>
      </c>
      <c r="O62" s="1">
        <v>413825</v>
      </c>
      <c r="P62" s="1">
        <v>72136</v>
      </c>
      <c r="Q62" s="1">
        <v>189443</v>
      </c>
      <c r="R62" s="1">
        <v>155234</v>
      </c>
      <c r="S62" s="1">
        <v>1047134</v>
      </c>
      <c r="T62" s="1">
        <v>409927</v>
      </c>
    </row>
    <row r="63" spans="1:20" x14ac:dyDescent="0.35">
      <c r="A63" s="7" t="s">
        <v>76</v>
      </c>
      <c r="B63" s="1">
        <v>2730299</v>
      </c>
      <c r="C63" s="1">
        <v>91154</v>
      </c>
      <c r="D63" s="1">
        <v>258272</v>
      </c>
      <c r="E63" s="1">
        <v>184382</v>
      </c>
      <c r="F63" s="1">
        <v>1758882</v>
      </c>
      <c r="G63" s="1">
        <f>SUM(C63:F63)</f>
        <v>2292690</v>
      </c>
      <c r="H63" s="1">
        <f>SUM(C63:E63)</f>
        <v>533808</v>
      </c>
      <c r="I63" s="9">
        <f>H63/G63</f>
        <v>0.23283043062952252</v>
      </c>
      <c r="J63" s="1">
        <v>437609</v>
      </c>
      <c r="K63" s="1">
        <v>89761</v>
      </c>
      <c r="L63" s="1">
        <v>182653</v>
      </c>
      <c r="M63" s="1">
        <v>116703</v>
      </c>
      <c r="N63" s="1">
        <v>1907142</v>
      </c>
      <c r="O63" s="1">
        <v>434040</v>
      </c>
      <c r="P63" s="1">
        <v>51728</v>
      </c>
      <c r="Q63" s="1">
        <v>111687</v>
      </c>
      <c r="R63" s="1">
        <v>135281</v>
      </c>
      <c r="S63" s="1">
        <v>1999881</v>
      </c>
      <c r="T63" s="1">
        <v>431722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502216</v>
      </c>
      <c r="C65" s="1">
        <v>82122</v>
      </c>
      <c r="D65" s="1">
        <v>74299</v>
      </c>
      <c r="E65" s="1">
        <v>26773</v>
      </c>
      <c r="F65" s="1">
        <v>220480</v>
      </c>
      <c r="J65" s="1">
        <v>98541</v>
      </c>
      <c r="K65" s="1">
        <v>41924</v>
      </c>
      <c r="L65" s="1">
        <v>47963</v>
      </c>
      <c r="M65" s="1">
        <v>25052</v>
      </c>
      <c r="N65" s="1">
        <v>286959</v>
      </c>
      <c r="O65" s="1">
        <v>100318</v>
      </c>
      <c r="P65" s="1">
        <v>51252</v>
      </c>
      <c r="Q65" s="1">
        <v>37738</v>
      </c>
      <c r="R65" s="1">
        <v>53138</v>
      </c>
      <c r="S65" s="1">
        <v>261547</v>
      </c>
      <c r="T65" s="1">
        <v>98541</v>
      </c>
    </row>
    <row r="66" spans="1:20" x14ac:dyDescent="0.35">
      <c r="A66" s="7" t="s">
        <v>53</v>
      </c>
      <c r="B66" s="1">
        <v>3944166</v>
      </c>
      <c r="C66" s="1">
        <v>162201</v>
      </c>
      <c r="D66" s="1">
        <v>336414</v>
      </c>
      <c r="E66" s="1">
        <v>277979</v>
      </c>
      <c r="F66" s="1">
        <v>2541683</v>
      </c>
      <c r="J66" s="1">
        <v>625890</v>
      </c>
      <c r="K66" s="1">
        <v>117743</v>
      </c>
      <c r="L66" s="1">
        <v>213745</v>
      </c>
      <c r="M66" s="1">
        <v>149154</v>
      </c>
      <c r="N66" s="1">
        <v>2850677</v>
      </c>
      <c r="O66" s="1">
        <v>612846</v>
      </c>
      <c r="P66" s="1">
        <v>72612</v>
      </c>
      <c r="Q66" s="1">
        <v>263088</v>
      </c>
      <c r="R66" s="1">
        <v>237377</v>
      </c>
      <c r="S66" s="1">
        <v>2762682</v>
      </c>
      <c r="T66" s="1">
        <v>608407</v>
      </c>
    </row>
    <row r="67" spans="1:20" x14ac:dyDescent="0.35">
      <c r="A67" s="7" t="s">
        <v>46</v>
      </c>
      <c r="B67" s="1">
        <v>157791</v>
      </c>
      <c r="C67" s="1" t="s">
        <v>107</v>
      </c>
      <c r="D67" s="1" t="s">
        <v>107</v>
      </c>
      <c r="E67" s="1" t="s">
        <v>107</v>
      </c>
      <c r="F67" s="1">
        <v>23091</v>
      </c>
      <c r="J67" s="1">
        <v>134700</v>
      </c>
      <c r="K67" s="1" t="s">
        <v>107</v>
      </c>
      <c r="L67" s="1">
        <v>304</v>
      </c>
      <c r="M67" s="1" t="s">
        <v>107</v>
      </c>
      <c r="N67" s="1">
        <v>22786</v>
      </c>
      <c r="O67" s="1">
        <v>134700</v>
      </c>
      <c r="P67" s="1" t="s">
        <v>107</v>
      </c>
      <c r="Q67" s="1">
        <v>304</v>
      </c>
      <c r="R67" s="1" t="s">
        <v>107</v>
      </c>
      <c r="S67" s="1">
        <v>22786</v>
      </c>
      <c r="T67" s="1">
        <v>134700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2934448</v>
      </c>
      <c r="C69" s="1">
        <v>150076</v>
      </c>
      <c r="D69" s="1">
        <v>302808</v>
      </c>
      <c r="E69" s="1">
        <v>269004</v>
      </c>
      <c r="F69" s="1">
        <v>1814596</v>
      </c>
      <c r="J69" s="1">
        <v>397964</v>
      </c>
      <c r="K69" s="1">
        <v>76941</v>
      </c>
      <c r="L69" s="1">
        <v>187580</v>
      </c>
      <c r="M69" s="1">
        <v>105886</v>
      </c>
      <c r="N69" s="1">
        <v>2166889</v>
      </c>
      <c r="O69" s="1">
        <v>397151</v>
      </c>
      <c r="P69" s="1">
        <v>72493</v>
      </c>
      <c r="Q69" s="1">
        <v>249123</v>
      </c>
      <c r="R69" s="1">
        <v>186395</v>
      </c>
      <c r="S69" s="1">
        <v>2034068</v>
      </c>
      <c r="T69" s="1">
        <v>392369</v>
      </c>
    </row>
    <row r="70" spans="1:20" x14ac:dyDescent="0.35">
      <c r="A70" s="7" t="s">
        <v>53</v>
      </c>
      <c r="B70" s="1">
        <v>1505472</v>
      </c>
      <c r="C70" s="1">
        <v>93998</v>
      </c>
      <c r="D70" s="1">
        <v>107197</v>
      </c>
      <c r="E70" s="1">
        <v>35749</v>
      </c>
      <c r="F70" s="1">
        <v>944765</v>
      </c>
      <c r="J70" s="1">
        <v>323764</v>
      </c>
      <c r="K70" s="1">
        <v>82726</v>
      </c>
      <c r="L70" s="1">
        <v>73724</v>
      </c>
      <c r="M70" s="1">
        <v>68320</v>
      </c>
      <c r="N70" s="1">
        <v>967392</v>
      </c>
      <c r="O70" s="1">
        <v>313310</v>
      </c>
      <c r="P70" s="1">
        <v>51371</v>
      </c>
      <c r="Q70" s="1">
        <v>52006</v>
      </c>
      <c r="R70" s="1">
        <v>104120</v>
      </c>
      <c r="S70" s="1">
        <v>986098</v>
      </c>
      <c r="T70" s="1">
        <v>311876</v>
      </c>
    </row>
    <row r="71" spans="1:20" x14ac:dyDescent="0.35">
      <c r="A71" s="7" t="s">
        <v>46</v>
      </c>
      <c r="B71" s="1">
        <v>164253</v>
      </c>
      <c r="C71" s="1">
        <v>249</v>
      </c>
      <c r="D71" s="1">
        <v>708</v>
      </c>
      <c r="E71" s="1" t="s">
        <v>107</v>
      </c>
      <c r="F71" s="1">
        <v>25893</v>
      </c>
      <c r="J71" s="1">
        <v>137404</v>
      </c>
      <c r="K71" s="1" t="s">
        <v>107</v>
      </c>
      <c r="L71" s="1">
        <v>708</v>
      </c>
      <c r="M71" s="1" t="s">
        <v>107</v>
      </c>
      <c r="N71" s="1">
        <v>26142</v>
      </c>
      <c r="O71" s="1">
        <v>137404</v>
      </c>
      <c r="P71" s="1" t="s">
        <v>107</v>
      </c>
      <c r="Q71" s="1" t="s">
        <v>107</v>
      </c>
      <c r="R71" s="1" t="s">
        <v>107</v>
      </c>
      <c r="S71" s="1">
        <v>26850</v>
      </c>
      <c r="T71" s="1">
        <v>137404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248588</v>
      </c>
      <c r="C73" s="1">
        <v>39643</v>
      </c>
      <c r="D73" s="1">
        <v>88713</v>
      </c>
      <c r="E73" s="1">
        <v>18164</v>
      </c>
      <c r="F73" s="1">
        <v>98468</v>
      </c>
      <c r="J73" s="1">
        <v>3599</v>
      </c>
      <c r="K73" s="1">
        <v>31765</v>
      </c>
      <c r="L73" s="1">
        <v>17041</v>
      </c>
      <c r="M73" s="1">
        <v>5023</v>
      </c>
      <c r="N73" s="1">
        <v>191683</v>
      </c>
      <c r="O73" s="1">
        <v>3076</v>
      </c>
      <c r="P73" s="1">
        <v>21162</v>
      </c>
      <c r="Q73" s="1">
        <v>26744</v>
      </c>
      <c r="R73" s="1">
        <v>31840</v>
      </c>
      <c r="S73" s="1">
        <v>166236</v>
      </c>
      <c r="T73" s="1">
        <v>2606</v>
      </c>
    </row>
    <row r="74" spans="1:20" x14ac:dyDescent="0.35">
      <c r="A74" s="7" t="s">
        <v>78</v>
      </c>
      <c r="B74" s="1">
        <v>278269</v>
      </c>
      <c r="C74" s="1">
        <v>26329</v>
      </c>
      <c r="D74" s="1">
        <v>43070</v>
      </c>
      <c r="E74" s="1">
        <v>44003</v>
      </c>
      <c r="F74" s="1">
        <v>157781</v>
      </c>
      <c r="J74" s="1">
        <v>7086</v>
      </c>
      <c r="K74" s="1">
        <v>19628</v>
      </c>
      <c r="L74" s="1">
        <v>52091</v>
      </c>
      <c r="M74" s="1">
        <v>11031</v>
      </c>
      <c r="N74" s="1">
        <v>193743</v>
      </c>
      <c r="O74" s="1">
        <v>1777</v>
      </c>
      <c r="P74" s="1">
        <v>23185</v>
      </c>
      <c r="Q74" s="1">
        <v>36725</v>
      </c>
      <c r="R74" s="1">
        <v>51359</v>
      </c>
      <c r="S74" s="1">
        <v>166999</v>
      </c>
      <c r="T74" s="1" t="s">
        <v>107</v>
      </c>
    </row>
    <row r="75" spans="1:20" x14ac:dyDescent="0.35">
      <c r="A75" s="7" t="s">
        <v>79</v>
      </c>
      <c r="B75" s="1">
        <v>277177</v>
      </c>
      <c r="C75" s="1">
        <v>58896</v>
      </c>
      <c r="D75" s="1">
        <v>63499</v>
      </c>
      <c r="E75" s="1">
        <v>20007</v>
      </c>
      <c r="F75" s="1">
        <v>125409</v>
      </c>
      <c r="J75" s="1">
        <v>9367</v>
      </c>
      <c r="K75" s="1">
        <v>26959</v>
      </c>
      <c r="L75" s="1">
        <v>28969</v>
      </c>
      <c r="M75" s="1">
        <v>5033</v>
      </c>
      <c r="N75" s="1">
        <v>206850</v>
      </c>
      <c r="O75" s="1">
        <v>9367</v>
      </c>
      <c r="P75" s="1">
        <v>24339</v>
      </c>
      <c r="Q75" s="1">
        <v>39081</v>
      </c>
      <c r="R75" s="1">
        <v>33615</v>
      </c>
      <c r="S75" s="1">
        <v>170776</v>
      </c>
      <c r="T75" s="1">
        <v>9367</v>
      </c>
    </row>
    <row r="76" spans="1:20" x14ac:dyDescent="0.35">
      <c r="A76" s="7" t="s">
        <v>80</v>
      </c>
      <c r="B76" s="1">
        <v>480764</v>
      </c>
      <c r="C76" s="1">
        <v>50180</v>
      </c>
      <c r="D76" s="1">
        <v>90942</v>
      </c>
      <c r="E76" s="1">
        <v>59938</v>
      </c>
      <c r="F76" s="1">
        <v>275815</v>
      </c>
      <c r="J76" s="1">
        <v>3890</v>
      </c>
      <c r="K76" s="1">
        <v>27399</v>
      </c>
      <c r="L76" s="1">
        <v>69608</v>
      </c>
      <c r="M76" s="1">
        <v>40410</v>
      </c>
      <c r="N76" s="1">
        <v>339381</v>
      </c>
      <c r="O76" s="1">
        <v>3966</v>
      </c>
      <c r="P76" s="1">
        <v>13887</v>
      </c>
      <c r="Q76" s="1">
        <v>99731</v>
      </c>
      <c r="R76" s="1">
        <v>53258</v>
      </c>
      <c r="S76" s="1">
        <v>309999</v>
      </c>
      <c r="T76" s="1">
        <v>3890</v>
      </c>
    </row>
    <row r="77" spans="1:20" x14ac:dyDescent="0.35">
      <c r="A77" s="7" t="s">
        <v>81</v>
      </c>
      <c r="B77" s="1">
        <v>367629</v>
      </c>
      <c r="C77" s="1">
        <v>10156</v>
      </c>
      <c r="D77" s="1">
        <v>45031</v>
      </c>
      <c r="E77" s="1">
        <v>31774</v>
      </c>
      <c r="F77" s="1">
        <v>279487</v>
      </c>
      <c r="J77" s="1">
        <v>1181</v>
      </c>
      <c r="K77" s="1">
        <v>10136</v>
      </c>
      <c r="L77" s="1">
        <v>29042</v>
      </c>
      <c r="M77" s="1">
        <v>36445</v>
      </c>
      <c r="N77" s="1">
        <v>292006</v>
      </c>
      <c r="O77" s="1" t="s">
        <v>107</v>
      </c>
      <c r="P77" s="1">
        <v>15757</v>
      </c>
      <c r="Q77" s="1">
        <v>18957</v>
      </c>
      <c r="R77" s="1">
        <v>24354</v>
      </c>
      <c r="S77" s="1">
        <v>308561</v>
      </c>
      <c r="T77" s="1" t="s">
        <v>107</v>
      </c>
    </row>
    <row r="78" spans="1:20" x14ac:dyDescent="0.35">
      <c r="A78" s="7" t="s">
        <v>82</v>
      </c>
      <c r="B78" s="1">
        <v>651258</v>
      </c>
      <c r="C78" s="1">
        <v>13202</v>
      </c>
      <c r="D78" s="1">
        <v>55736</v>
      </c>
      <c r="E78" s="1">
        <v>54936</v>
      </c>
      <c r="F78" s="1">
        <v>527384</v>
      </c>
      <c r="J78" s="1" t="s">
        <v>107</v>
      </c>
      <c r="K78" s="1">
        <v>21240</v>
      </c>
      <c r="L78" s="1">
        <v>28943</v>
      </c>
      <c r="M78" s="1">
        <v>20356</v>
      </c>
      <c r="N78" s="1">
        <v>580720</v>
      </c>
      <c r="O78" s="1" t="s">
        <v>107</v>
      </c>
      <c r="P78" s="1">
        <v>5955</v>
      </c>
      <c r="Q78" s="1">
        <v>26653</v>
      </c>
      <c r="R78" s="1">
        <v>29400</v>
      </c>
      <c r="S78" s="1">
        <v>587577</v>
      </c>
      <c r="T78" s="1">
        <v>1673</v>
      </c>
    </row>
    <row r="79" spans="1:20" x14ac:dyDescent="0.35">
      <c r="A79" s="7" t="s">
        <v>83</v>
      </c>
      <c r="B79" s="1">
        <v>552264</v>
      </c>
      <c r="C79" s="1">
        <v>31031</v>
      </c>
      <c r="D79" s="1">
        <v>13884</v>
      </c>
      <c r="E79" s="1">
        <v>46062</v>
      </c>
      <c r="F79" s="1">
        <v>461287</v>
      </c>
      <c r="J79" s="1" t="s">
        <v>107</v>
      </c>
      <c r="K79" s="1">
        <v>12693</v>
      </c>
      <c r="L79" s="1">
        <v>14101</v>
      </c>
      <c r="M79" s="1">
        <v>18068</v>
      </c>
      <c r="N79" s="1">
        <v>507401</v>
      </c>
      <c r="O79" s="1" t="s">
        <v>107</v>
      </c>
      <c r="P79" s="1">
        <v>15690</v>
      </c>
      <c r="Q79" s="1">
        <v>50140</v>
      </c>
      <c r="R79" s="1">
        <v>6666</v>
      </c>
      <c r="S79" s="1">
        <v>479768</v>
      </c>
      <c r="T79" s="1" t="s">
        <v>107</v>
      </c>
    </row>
    <row r="80" spans="1:20" x14ac:dyDescent="0.35">
      <c r="A80" s="7" t="s">
        <v>84</v>
      </c>
      <c r="B80" s="1">
        <v>737442</v>
      </c>
      <c r="C80" s="1">
        <v>8928</v>
      </c>
      <c r="D80" s="1">
        <v>8020</v>
      </c>
      <c r="E80" s="1">
        <v>16853</v>
      </c>
      <c r="F80" s="1">
        <v>692094</v>
      </c>
      <c r="J80" s="1">
        <v>11548</v>
      </c>
      <c r="K80" s="1">
        <v>9581</v>
      </c>
      <c r="L80" s="1">
        <v>19915</v>
      </c>
      <c r="M80" s="1">
        <v>33966</v>
      </c>
      <c r="N80" s="1">
        <v>667441</v>
      </c>
      <c r="O80" s="1">
        <v>6539</v>
      </c>
      <c r="P80" s="1">
        <v>3890</v>
      </c>
      <c r="Q80" s="1">
        <v>3098</v>
      </c>
      <c r="R80" s="1">
        <v>47005</v>
      </c>
      <c r="S80" s="1">
        <v>683366</v>
      </c>
      <c r="T80" s="1">
        <v>83</v>
      </c>
    </row>
    <row r="81" spans="1:20" x14ac:dyDescent="0.35">
      <c r="A81" s="7" t="s">
        <v>46</v>
      </c>
      <c r="B81" s="1">
        <v>1010782</v>
      </c>
      <c r="C81" s="1">
        <v>5957</v>
      </c>
      <c r="D81" s="1">
        <v>1819</v>
      </c>
      <c r="E81" s="1">
        <v>13018</v>
      </c>
      <c r="F81" s="1">
        <v>167528</v>
      </c>
      <c r="J81" s="1">
        <v>822461</v>
      </c>
      <c r="K81" s="1">
        <v>266</v>
      </c>
      <c r="L81" s="1">
        <v>2303</v>
      </c>
      <c r="M81" s="1">
        <v>3874</v>
      </c>
      <c r="N81" s="1">
        <v>181199</v>
      </c>
      <c r="O81" s="1">
        <v>823140</v>
      </c>
      <c r="P81" s="1" t="s">
        <v>107</v>
      </c>
      <c r="Q81" s="1" t="s">
        <v>107</v>
      </c>
      <c r="R81" s="1">
        <v>13018</v>
      </c>
      <c r="S81" s="1">
        <v>173734</v>
      </c>
      <c r="T81" s="1">
        <v>824030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3517458</v>
      </c>
      <c r="C83" s="1">
        <v>129170</v>
      </c>
      <c r="D83" s="1">
        <v>301603</v>
      </c>
      <c r="E83" s="1">
        <v>241717</v>
      </c>
      <c r="F83" s="1">
        <v>2476866</v>
      </c>
      <c r="J83" s="1">
        <v>368103</v>
      </c>
      <c r="K83" s="1">
        <v>115240</v>
      </c>
      <c r="L83" s="1">
        <v>204483</v>
      </c>
      <c r="M83" s="1">
        <v>136253</v>
      </c>
      <c r="N83" s="1">
        <v>2702213</v>
      </c>
      <c r="O83" s="1">
        <v>359269</v>
      </c>
      <c r="P83" s="1">
        <v>64875</v>
      </c>
      <c r="Q83" s="1">
        <v>255781</v>
      </c>
      <c r="R83" s="1">
        <v>169445</v>
      </c>
      <c r="S83" s="1">
        <v>2672057</v>
      </c>
      <c r="T83" s="1">
        <v>355300</v>
      </c>
    </row>
    <row r="84" spans="1:20" x14ac:dyDescent="0.35">
      <c r="A84" s="7" t="s">
        <v>86</v>
      </c>
      <c r="B84" s="1">
        <v>1697705</v>
      </c>
      <c r="C84" s="1">
        <v>137096</v>
      </c>
      <c r="D84" s="1">
        <v>174640</v>
      </c>
      <c r="E84" s="1">
        <v>157543</v>
      </c>
      <c r="F84" s="1">
        <v>1056202</v>
      </c>
      <c r="J84" s="1">
        <v>172224</v>
      </c>
      <c r="K84" s="1">
        <v>54004</v>
      </c>
      <c r="L84" s="1">
        <v>101516</v>
      </c>
      <c r="M84" s="1">
        <v>106537</v>
      </c>
      <c r="N84" s="1">
        <v>1271082</v>
      </c>
      <c r="O84" s="1">
        <v>164565</v>
      </c>
      <c r="P84" s="1">
        <v>72147</v>
      </c>
      <c r="Q84" s="1">
        <v>157847</v>
      </c>
      <c r="R84" s="1">
        <v>96302</v>
      </c>
      <c r="S84" s="1">
        <v>1209976</v>
      </c>
      <c r="T84" s="1">
        <v>161434</v>
      </c>
    </row>
    <row r="85" spans="1:20" ht="43.5" x14ac:dyDescent="0.35">
      <c r="A85" s="7" t="s">
        <v>87</v>
      </c>
      <c r="B85" s="1">
        <v>1009718</v>
      </c>
      <c r="C85" s="1">
        <v>98748</v>
      </c>
      <c r="D85" s="1">
        <v>86961</v>
      </c>
      <c r="E85" s="1">
        <v>152651</v>
      </c>
      <c r="F85" s="1">
        <v>568341</v>
      </c>
      <c r="J85" s="1">
        <v>103017</v>
      </c>
      <c r="K85" s="1">
        <v>49955</v>
      </c>
      <c r="L85" s="1">
        <v>98692</v>
      </c>
      <c r="M85" s="1">
        <v>68132</v>
      </c>
      <c r="N85" s="1">
        <v>695281</v>
      </c>
      <c r="O85" s="1">
        <v>97658</v>
      </c>
      <c r="P85" s="1">
        <v>42299</v>
      </c>
      <c r="Q85" s="1">
        <v>102206</v>
      </c>
      <c r="R85" s="1">
        <v>101572</v>
      </c>
      <c r="S85" s="1">
        <v>665984</v>
      </c>
      <c r="T85" s="1">
        <v>97658</v>
      </c>
    </row>
    <row r="86" spans="1:20" x14ac:dyDescent="0.35">
      <c r="A86" s="7" t="s">
        <v>88</v>
      </c>
      <c r="B86" s="1">
        <v>483507</v>
      </c>
      <c r="C86" s="1">
        <v>101333</v>
      </c>
      <c r="D86" s="1">
        <v>145105</v>
      </c>
      <c r="E86" s="1">
        <v>97314</v>
      </c>
      <c r="F86" s="1">
        <v>87061</v>
      </c>
      <c r="J86" s="1">
        <v>52693</v>
      </c>
      <c r="K86" s="1">
        <v>19925</v>
      </c>
      <c r="L86" s="1">
        <v>43778</v>
      </c>
      <c r="M86" s="1">
        <v>35982</v>
      </c>
      <c r="N86" s="1">
        <v>334032</v>
      </c>
      <c r="O86" s="1">
        <v>49790</v>
      </c>
      <c r="P86" s="1">
        <v>46284</v>
      </c>
      <c r="Q86" s="1">
        <v>105522</v>
      </c>
      <c r="R86" s="1">
        <v>77215</v>
      </c>
      <c r="S86" s="1">
        <v>205583</v>
      </c>
      <c r="T86" s="1">
        <v>48903</v>
      </c>
    </row>
    <row r="87" spans="1:20" x14ac:dyDescent="0.35">
      <c r="A87" s="7" t="s">
        <v>89</v>
      </c>
      <c r="B87" s="1">
        <v>16843</v>
      </c>
      <c r="C87" s="1">
        <v>8480</v>
      </c>
      <c r="D87" s="1" t="s">
        <v>107</v>
      </c>
      <c r="E87" s="1" t="s">
        <v>107</v>
      </c>
      <c r="F87" s="1">
        <v>5238</v>
      </c>
      <c r="J87" s="1">
        <v>3125</v>
      </c>
      <c r="K87" s="1">
        <v>346</v>
      </c>
      <c r="L87" s="1" t="s">
        <v>107</v>
      </c>
      <c r="M87" s="1" t="s">
        <v>107</v>
      </c>
      <c r="N87" s="1">
        <v>13372</v>
      </c>
      <c r="O87" s="1">
        <v>3125</v>
      </c>
      <c r="P87" s="1">
        <v>8480</v>
      </c>
      <c r="Q87" s="1">
        <v>235</v>
      </c>
      <c r="R87" s="1" t="s">
        <v>107</v>
      </c>
      <c r="S87" s="1">
        <v>5003</v>
      </c>
      <c r="T87" s="1">
        <v>3125</v>
      </c>
    </row>
    <row r="88" spans="1:20" ht="29" x14ac:dyDescent="0.35">
      <c r="A88" s="7" t="s">
        <v>90</v>
      </c>
      <c r="B88" s="1">
        <v>142716</v>
      </c>
      <c r="C88" s="1">
        <v>22136</v>
      </c>
      <c r="D88" s="1">
        <v>24782</v>
      </c>
      <c r="E88" s="1">
        <v>6406</v>
      </c>
      <c r="F88" s="1">
        <v>77674</v>
      </c>
      <c r="J88" s="1">
        <v>11717</v>
      </c>
      <c r="K88" s="1">
        <v>9250</v>
      </c>
      <c r="L88" s="1">
        <v>19635</v>
      </c>
      <c r="M88" s="1">
        <v>18748</v>
      </c>
      <c r="N88" s="1">
        <v>83365</v>
      </c>
      <c r="O88" s="1">
        <v>11717</v>
      </c>
      <c r="P88" s="1">
        <v>14321</v>
      </c>
      <c r="Q88" s="1">
        <v>14376</v>
      </c>
      <c r="R88" s="1">
        <v>7079</v>
      </c>
      <c r="S88" s="1">
        <v>95222</v>
      </c>
      <c r="T88" s="1">
        <v>11717</v>
      </c>
    </row>
    <row r="89" spans="1:20" x14ac:dyDescent="0.35">
      <c r="A89" s="7" t="s">
        <v>91</v>
      </c>
      <c r="B89" s="1">
        <v>166154</v>
      </c>
      <c r="C89" s="1">
        <v>18182</v>
      </c>
      <c r="D89" s="1">
        <v>14025</v>
      </c>
      <c r="E89" s="1">
        <v>40845</v>
      </c>
      <c r="F89" s="1">
        <v>56884</v>
      </c>
      <c r="J89" s="1">
        <v>36218</v>
      </c>
      <c r="K89" s="1">
        <v>15054</v>
      </c>
      <c r="L89" s="1">
        <v>10469</v>
      </c>
      <c r="M89" s="1">
        <v>1802</v>
      </c>
      <c r="N89" s="1">
        <v>103133</v>
      </c>
      <c r="O89" s="1">
        <v>35695</v>
      </c>
      <c r="P89" s="1">
        <v>13717</v>
      </c>
      <c r="Q89" s="1">
        <v>8919</v>
      </c>
      <c r="R89" s="1">
        <v>41508</v>
      </c>
      <c r="S89" s="1">
        <v>66785</v>
      </c>
      <c r="T89" s="1">
        <v>35225</v>
      </c>
    </row>
    <row r="90" spans="1:20" ht="29" x14ac:dyDescent="0.35">
      <c r="A90" s="7" t="s">
        <v>92</v>
      </c>
      <c r="B90" s="1">
        <v>35374</v>
      </c>
      <c r="C90" s="1" t="s">
        <v>107</v>
      </c>
      <c r="D90" s="1">
        <v>2315</v>
      </c>
      <c r="E90" s="1">
        <v>10775</v>
      </c>
      <c r="F90" s="1">
        <v>17791</v>
      </c>
      <c r="J90" s="1">
        <v>4493</v>
      </c>
      <c r="K90" s="1" t="s">
        <v>107</v>
      </c>
      <c r="L90" s="1" t="s">
        <v>107</v>
      </c>
      <c r="M90" s="1" t="s">
        <v>107</v>
      </c>
      <c r="N90" s="1">
        <v>30201</v>
      </c>
      <c r="O90" s="1">
        <v>5173</v>
      </c>
      <c r="P90" s="1" t="s">
        <v>107</v>
      </c>
      <c r="Q90" s="1">
        <v>3327</v>
      </c>
      <c r="R90" s="1">
        <v>11254</v>
      </c>
      <c r="S90" s="1">
        <v>15620</v>
      </c>
      <c r="T90" s="1">
        <v>5173</v>
      </c>
    </row>
    <row r="91" spans="1:20" x14ac:dyDescent="0.35">
      <c r="A91" s="7" t="s">
        <v>93</v>
      </c>
      <c r="B91" s="1">
        <v>90633</v>
      </c>
      <c r="C91" s="1">
        <v>19581</v>
      </c>
      <c r="D91" s="1">
        <v>22164</v>
      </c>
      <c r="E91" s="1">
        <v>135</v>
      </c>
      <c r="F91" s="1">
        <v>18989</v>
      </c>
      <c r="J91" s="1">
        <v>29764</v>
      </c>
      <c r="K91" s="1">
        <v>17394</v>
      </c>
      <c r="L91" s="1" t="s">
        <v>107</v>
      </c>
      <c r="M91" s="1">
        <v>135</v>
      </c>
      <c r="N91" s="1">
        <v>42870</v>
      </c>
      <c r="O91" s="1">
        <v>30234</v>
      </c>
      <c r="P91" s="1">
        <v>14458</v>
      </c>
      <c r="Q91" s="1">
        <v>15451</v>
      </c>
      <c r="R91" s="1">
        <v>10592</v>
      </c>
      <c r="S91" s="1">
        <v>20368</v>
      </c>
      <c r="T91" s="1">
        <v>29764</v>
      </c>
    </row>
    <row r="92" spans="1:20" x14ac:dyDescent="0.35">
      <c r="A92" s="7" t="s">
        <v>94</v>
      </c>
      <c r="B92" s="1">
        <v>88593</v>
      </c>
      <c r="C92" s="1">
        <v>9779</v>
      </c>
      <c r="D92" s="1">
        <v>16062</v>
      </c>
      <c r="E92" s="1">
        <v>11602</v>
      </c>
      <c r="F92" s="1">
        <v>35626</v>
      </c>
      <c r="J92" s="1">
        <v>15524</v>
      </c>
      <c r="K92" s="1">
        <v>15087</v>
      </c>
      <c r="L92" s="1">
        <v>7728</v>
      </c>
      <c r="M92" s="1">
        <v>31300</v>
      </c>
      <c r="N92" s="1">
        <v>22849</v>
      </c>
      <c r="O92" s="1">
        <v>11629</v>
      </c>
      <c r="P92" s="1">
        <v>13976</v>
      </c>
      <c r="Q92" s="1">
        <v>15567</v>
      </c>
      <c r="R92" s="1">
        <v>41447</v>
      </c>
      <c r="S92" s="1">
        <v>5555</v>
      </c>
      <c r="T92" s="1">
        <v>12048</v>
      </c>
    </row>
    <row r="93" spans="1:20" x14ac:dyDescent="0.35">
      <c r="A93" s="7" t="s">
        <v>54</v>
      </c>
      <c r="B93" s="1">
        <v>89603</v>
      </c>
      <c r="C93" s="1">
        <v>6139</v>
      </c>
      <c r="D93" s="1">
        <v>9840</v>
      </c>
      <c r="E93" s="1">
        <v>11454</v>
      </c>
      <c r="F93" s="1">
        <v>45470</v>
      </c>
      <c r="J93" s="1">
        <v>16700</v>
      </c>
      <c r="K93" s="1">
        <v>6139</v>
      </c>
      <c r="L93" s="1">
        <v>6326</v>
      </c>
      <c r="M93" s="1">
        <v>74</v>
      </c>
      <c r="N93" s="1">
        <v>60363</v>
      </c>
      <c r="O93" s="1">
        <v>16700</v>
      </c>
      <c r="P93" s="1">
        <v>6139</v>
      </c>
      <c r="Q93" s="1">
        <v>5706</v>
      </c>
      <c r="R93" s="1">
        <v>15280</v>
      </c>
      <c r="S93" s="1">
        <v>45778</v>
      </c>
      <c r="T93" s="1">
        <v>16700</v>
      </c>
    </row>
    <row r="94" spans="1:20" x14ac:dyDescent="0.35">
      <c r="A94" s="7" t="s">
        <v>46</v>
      </c>
      <c r="B94" s="1">
        <v>401570</v>
      </c>
      <c r="C94" s="1" t="s">
        <v>107</v>
      </c>
      <c r="D94" s="1" t="s">
        <v>107</v>
      </c>
      <c r="E94" s="1" t="s">
        <v>107</v>
      </c>
      <c r="F94" s="1">
        <v>15502</v>
      </c>
      <c r="J94" s="1">
        <v>386069</v>
      </c>
      <c r="K94" s="1" t="s">
        <v>107</v>
      </c>
      <c r="L94" s="1">
        <v>1094</v>
      </c>
      <c r="M94" s="1">
        <v>2979</v>
      </c>
      <c r="N94" s="1">
        <v>11429</v>
      </c>
      <c r="O94" s="1">
        <v>386069</v>
      </c>
      <c r="P94" s="1" t="s">
        <v>107</v>
      </c>
      <c r="Q94" s="1">
        <v>470</v>
      </c>
      <c r="R94" s="1" t="s">
        <v>107</v>
      </c>
      <c r="S94" s="1">
        <v>15031</v>
      </c>
      <c r="T94" s="1">
        <v>386069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53920</v>
      </c>
      <c r="C96" s="1" t="s">
        <v>107</v>
      </c>
      <c r="D96" s="1">
        <v>11866</v>
      </c>
      <c r="E96" s="1">
        <v>10325</v>
      </c>
      <c r="F96" s="1">
        <v>17652</v>
      </c>
      <c r="J96" s="1">
        <v>14078</v>
      </c>
      <c r="K96" s="1" t="s">
        <v>107</v>
      </c>
      <c r="L96" s="1">
        <v>2473</v>
      </c>
      <c r="M96" s="1">
        <v>9331</v>
      </c>
      <c r="N96" s="1">
        <v>28038</v>
      </c>
      <c r="O96" s="1">
        <v>14078</v>
      </c>
      <c r="P96" s="1" t="s">
        <v>107</v>
      </c>
      <c r="Q96" s="1">
        <v>2473</v>
      </c>
      <c r="R96" s="1">
        <v>17343</v>
      </c>
      <c r="S96" s="1">
        <v>20027</v>
      </c>
      <c r="T96" s="1">
        <v>14078</v>
      </c>
    </row>
    <row r="97" spans="1:20" x14ac:dyDescent="0.35">
      <c r="A97" s="7" t="s">
        <v>96</v>
      </c>
      <c r="B97" s="1">
        <v>62869</v>
      </c>
      <c r="C97" s="1" t="s">
        <v>107</v>
      </c>
      <c r="D97" s="1" t="s">
        <v>107</v>
      </c>
      <c r="E97" s="1">
        <v>10806</v>
      </c>
      <c r="F97" s="1">
        <v>19747</v>
      </c>
      <c r="J97" s="1">
        <v>32315</v>
      </c>
      <c r="K97" s="1" t="s">
        <v>107</v>
      </c>
      <c r="L97" s="1" t="s">
        <v>107</v>
      </c>
      <c r="M97" s="1">
        <v>11328</v>
      </c>
      <c r="N97" s="1">
        <v>19226</v>
      </c>
      <c r="O97" s="1">
        <v>32315</v>
      </c>
      <c r="P97" s="1" t="s">
        <v>107</v>
      </c>
      <c r="Q97" s="1">
        <v>1201</v>
      </c>
      <c r="R97" s="1">
        <v>9331</v>
      </c>
      <c r="S97" s="1">
        <v>20021</v>
      </c>
      <c r="T97" s="1">
        <v>32315</v>
      </c>
    </row>
    <row r="98" spans="1:20" x14ac:dyDescent="0.35">
      <c r="A98" s="7" t="s">
        <v>97</v>
      </c>
      <c r="B98" s="1">
        <v>20947</v>
      </c>
      <c r="C98" s="1" t="s">
        <v>107</v>
      </c>
      <c r="D98" s="1">
        <v>298</v>
      </c>
      <c r="E98" s="1">
        <v>5344</v>
      </c>
      <c r="F98" s="1">
        <v>11269</v>
      </c>
      <c r="J98" s="1">
        <v>4036</v>
      </c>
      <c r="K98" s="1" t="s">
        <v>107</v>
      </c>
      <c r="L98" s="1" t="s">
        <v>107</v>
      </c>
      <c r="M98" s="1" t="s">
        <v>107</v>
      </c>
      <c r="N98" s="1">
        <v>16911</v>
      </c>
      <c r="O98" s="1">
        <v>4036</v>
      </c>
      <c r="P98" s="1" t="s">
        <v>107</v>
      </c>
      <c r="Q98" s="1" t="s">
        <v>107</v>
      </c>
      <c r="R98" s="1">
        <v>2620</v>
      </c>
      <c r="S98" s="1">
        <v>14290</v>
      </c>
      <c r="T98" s="1">
        <v>4036</v>
      </c>
    </row>
    <row r="99" spans="1:20" x14ac:dyDescent="0.35">
      <c r="A99" s="7" t="s">
        <v>98</v>
      </c>
      <c r="B99" s="1">
        <v>47174</v>
      </c>
      <c r="C99" s="1" t="s">
        <v>107</v>
      </c>
      <c r="D99" s="1" t="s">
        <v>107</v>
      </c>
      <c r="E99" s="1">
        <v>3197</v>
      </c>
      <c r="F99" s="1">
        <v>41060</v>
      </c>
      <c r="J99" s="1">
        <v>2916</v>
      </c>
      <c r="K99" s="1" t="s">
        <v>107</v>
      </c>
      <c r="L99" s="1" t="s">
        <v>107</v>
      </c>
      <c r="M99" s="1">
        <v>31251</v>
      </c>
      <c r="N99" s="1">
        <v>13007</v>
      </c>
      <c r="O99" s="1">
        <v>2916</v>
      </c>
      <c r="P99" s="1" t="s">
        <v>107</v>
      </c>
      <c r="Q99" s="1" t="s">
        <v>107</v>
      </c>
      <c r="R99" s="1">
        <v>29784</v>
      </c>
      <c r="S99" s="1">
        <v>14474</v>
      </c>
      <c r="T99" s="1">
        <v>2916</v>
      </c>
    </row>
    <row r="100" spans="1:20" x14ac:dyDescent="0.35">
      <c r="A100" s="7" t="s">
        <v>99</v>
      </c>
      <c r="B100" s="1">
        <v>4417216</v>
      </c>
      <c r="C100" s="1">
        <v>244323</v>
      </c>
      <c r="D100" s="1">
        <v>398549</v>
      </c>
      <c r="E100" s="1">
        <v>285636</v>
      </c>
      <c r="F100" s="1">
        <v>2701182</v>
      </c>
      <c r="J100" s="1">
        <v>787527</v>
      </c>
      <c r="K100" s="1">
        <v>158167</v>
      </c>
      <c r="L100" s="1">
        <v>259540</v>
      </c>
      <c r="M100" s="1">
        <v>131627</v>
      </c>
      <c r="N100" s="1">
        <v>3093399</v>
      </c>
      <c r="O100" s="1">
        <v>774483</v>
      </c>
      <c r="P100" s="1">
        <v>123864</v>
      </c>
      <c r="Q100" s="1">
        <v>297455</v>
      </c>
      <c r="R100" s="1">
        <v>238992</v>
      </c>
      <c r="S100" s="1">
        <v>2986860</v>
      </c>
      <c r="T100" s="1">
        <v>770044</v>
      </c>
    </row>
    <row r="101" spans="1:20" x14ac:dyDescent="0.35">
      <c r="A101" s="7" t="s">
        <v>46</v>
      </c>
      <c r="B101" s="1">
        <v>25841</v>
      </c>
      <c r="C101" s="1" t="s">
        <v>107</v>
      </c>
      <c r="D101" s="1" t="s">
        <v>107</v>
      </c>
      <c r="E101" s="1">
        <v>1500</v>
      </c>
      <c r="F101" s="1">
        <v>5118</v>
      </c>
      <c r="J101" s="1">
        <v>19223</v>
      </c>
      <c r="K101" s="1">
        <v>1500</v>
      </c>
      <c r="L101" s="1" t="s">
        <v>107</v>
      </c>
      <c r="M101" s="1" t="s">
        <v>107</v>
      </c>
      <c r="N101" s="1">
        <v>3342</v>
      </c>
      <c r="O101" s="1">
        <v>21000</v>
      </c>
      <c r="P101" s="1" t="s">
        <v>107</v>
      </c>
      <c r="Q101" s="1" t="s">
        <v>107</v>
      </c>
      <c r="R101" s="1">
        <v>1777</v>
      </c>
      <c r="S101" s="1">
        <v>4842</v>
      </c>
      <c r="T101" s="1">
        <v>19223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2676088</v>
      </c>
      <c r="C103" s="1">
        <v>154502</v>
      </c>
      <c r="D103" s="1">
        <v>278267</v>
      </c>
      <c r="E103" s="1">
        <v>163640</v>
      </c>
      <c r="F103" s="1">
        <v>2005791</v>
      </c>
      <c r="J103" s="1">
        <v>73888</v>
      </c>
      <c r="K103" s="1">
        <v>76601</v>
      </c>
      <c r="L103" s="1">
        <v>136665</v>
      </c>
      <c r="M103" s="1">
        <v>96846</v>
      </c>
      <c r="N103" s="1">
        <v>2302878</v>
      </c>
      <c r="O103" s="1">
        <v>63098</v>
      </c>
      <c r="P103" s="1">
        <v>73418</v>
      </c>
      <c r="Q103" s="1">
        <v>187881</v>
      </c>
      <c r="R103" s="1">
        <v>158574</v>
      </c>
      <c r="S103" s="1">
        <v>2194451</v>
      </c>
      <c r="T103" s="1">
        <v>61763</v>
      </c>
    </row>
    <row r="104" spans="1:20" x14ac:dyDescent="0.35">
      <c r="A104" s="7" t="s">
        <v>101</v>
      </c>
      <c r="B104" s="1">
        <v>1005470</v>
      </c>
      <c r="C104" s="1">
        <v>82084</v>
      </c>
      <c r="D104" s="1">
        <v>120627</v>
      </c>
      <c r="E104" s="1">
        <v>105789</v>
      </c>
      <c r="F104" s="1">
        <v>670299</v>
      </c>
      <c r="J104" s="1">
        <v>26671</v>
      </c>
      <c r="K104" s="1">
        <v>75113</v>
      </c>
      <c r="L104" s="1">
        <v>102200</v>
      </c>
      <c r="M104" s="1">
        <v>43675</v>
      </c>
      <c r="N104" s="1">
        <v>758289</v>
      </c>
      <c r="O104" s="1">
        <v>26193</v>
      </c>
      <c r="P104" s="1">
        <v>50446</v>
      </c>
      <c r="Q104" s="1">
        <v>105547</v>
      </c>
      <c r="R104" s="1">
        <v>81189</v>
      </c>
      <c r="S104" s="1">
        <v>746976</v>
      </c>
      <c r="T104" s="1">
        <v>21312</v>
      </c>
    </row>
    <row r="105" spans="1:20" x14ac:dyDescent="0.35">
      <c r="A105" s="7" t="s">
        <v>102</v>
      </c>
      <c r="B105" s="1">
        <v>154648</v>
      </c>
      <c r="C105" s="1">
        <v>7736</v>
      </c>
      <c r="D105" s="1">
        <v>10471</v>
      </c>
      <c r="E105" s="1">
        <v>35189</v>
      </c>
      <c r="F105" s="1">
        <v>99593</v>
      </c>
      <c r="J105" s="1">
        <v>1660</v>
      </c>
      <c r="K105" s="1">
        <v>7953</v>
      </c>
      <c r="L105" s="1">
        <v>20391</v>
      </c>
      <c r="M105" s="1">
        <v>33550</v>
      </c>
      <c r="N105" s="1">
        <v>91095</v>
      </c>
      <c r="O105" s="1">
        <v>1660</v>
      </c>
      <c r="P105" s="1" t="s">
        <v>107</v>
      </c>
      <c r="Q105" s="1">
        <v>6353</v>
      </c>
      <c r="R105" s="1">
        <v>50617</v>
      </c>
      <c r="S105" s="1">
        <v>96018</v>
      </c>
      <c r="T105" s="1">
        <v>1660</v>
      </c>
    </row>
    <row r="106" spans="1:20" x14ac:dyDescent="0.35">
      <c r="A106" s="7" t="s">
        <v>103</v>
      </c>
      <c r="B106" s="1">
        <v>9570</v>
      </c>
      <c r="C106" s="1" t="s">
        <v>107</v>
      </c>
      <c r="D106" s="1">
        <v>1348</v>
      </c>
      <c r="E106" s="1">
        <v>135</v>
      </c>
      <c r="F106" s="1">
        <v>8087</v>
      </c>
      <c r="J106" s="1" t="s">
        <v>107</v>
      </c>
      <c r="K106" s="1" t="s">
        <v>107</v>
      </c>
      <c r="L106" s="1">
        <v>1348</v>
      </c>
      <c r="M106" s="1">
        <v>135</v>
      </c>
      <c r="N106" s="1">
        <v>8087</v>
      </c>
      <c r="O106" s="1" t="s">
        <v>107</v>
      </c>
      <c r="P106" s="1" t="s">
        <v>107</v>
      </c>
      <c r="Q106" s="1">
        <v>1348</v>
      </c>
      <c r="R106" s="1">
        <v>135</v>
      </c>
      <c r="S106" s="1">
        <v>8087</v>
      </c>
      <c r="T106" s="1" t="s">
        <v>107</v>
      </c>
    </row>
    <row r="107" spans="1:20" x14ac:dyDescent="0.35">
      <c r="A107" s="7" t="s">
        <v>46</v>
      </c>
      <c r="B107" s="1">
        <v>758396</v>
      </c>
      <c r="C107" s="1" t="s">
        <v>107</v>
      </c>
      <c r="D107" s="1" t="s">
        <v>107</v>
      </c>
      <c r="E107" s="1" t="s">
        <v>107</v>
      </c>
      <c r="F107" s="1">
        <v>1483</v>
      </c>
      <c r="J107" s="1">
        <v>756913</v>
      </c>
      <c r="K107" s="1" t="s">
        <v>107</v>
      </c>
      <c r="L107" s="1">
        <v>1409</v>
      </c>
      <c r="M107" s="1" t="s">
        <v>107</v>
      </c>
      <c r="N107" s="1">
        <v>74</v>
      </c>
      <c r="O107" s="1">
        <v>756913</v>
      </c>
      <c r="P107" s="1" t="s">
        <v>107</v>
      </c>
      <c r="Q107" s="1" t="s">
        <v>107</v>
      </c>
      <c r="R107" s="1" t="s">
        <v>107</v>
      </c>
      <c r="S107" s="1">
        <v>1483</v>
      </c>
      <c r="T107" s="1">
        <v>756913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3271122</v>
      </c>
      <c r="C109" s="1">
        <v>220802</v>
      </c>
      <c r="D109" s="1">
        <v>332462</v>
      </c>
      <c r="E109" s="1">
        <v>265544</v>
      </c>
      <c r="F109" s="1">
        <v>2356233</v>
      </c>
      <c r="J109" s="1">
        <v>96081</v>
      </c>
      <c r="K109" s="1">
        <v>126964</v>
      </c>
      <c r="L109" s="1">
        <v>214423</v>
      </c>
      <c r="M109" s="1">
        <v>105811</v>
      </c>
      <c r="N109" s="1">
        <v>2740837</v>
      </c>
      <c r="O109" s="1">
        <v>83086</v>
      </c>
      <c r="P109" s="1">
        <v>108181</v>
      </c>
      <c r="Q109" s="1">
        <v>256881</v>
      </c>
      <c r="R109" s="1">
        <v>223234</v>
      </c>
      <c r="S109" s="1">
        <v>2604228</v>
      </c>
      <c r="T109" s="1">
        <v>78598</v>
      </c>
    </row>
    <row r="110" spans="1:20" x14ac:dyDescent="0.35">
      <c r="A110" s="7" t="s">
        <v>101</v>
      </c>
      <c r="B110" s="1">
        <v>456588</v>
      </c>
      <c r="C110" s="1">
        <v>21271</v>
      </c>
      <c r="D110" s="1">
        <v>61661</v>
      </c>
      <c r="E110" s="1">
        <v>27320</v>
      </c>
      <c r="F110" s="1">
        <v>340722</v>
      </c>
      <c r="J110" s="1">
        <v>5615</v>
      </c>
      <c r="K110" s="1">
        <v>26741</v>
      </c>
      <c r="L110" s="1">
        <v>42262</v>
      </c>
      <c r="M110" s="1">
        <v>37256</v>
      </c>
      <c r="N110" s="1">
        <v>343063</v>
      </c>
      <c r="O110" s="1">
        <v>7266</v>
      </c>
      <c r="P110" s="1">
        <v>14638</v>
      </c>
      <c r="Q110" s="1">
        <v>42580</v>
      </c>
      <c r="R110" s="1">
        <v>16803</v>
      </c>
      <c r="S110" s="1">
        <v>376951</v>
      </c>
      <c r="T110" s="1">
        <v>5615</v>
      </c>
    </row>
    <row r="111" spans="1:20" x14ac:dyDescent="0.35">
      <c r="A111" s="7" t="s">
        <v>102</v>
      </c>
      <c r="B111" s="1">
        <v>69137</v>
      </c>
      <c r="C111" s="1">
        <v>2250</v>
      </c>
      <c r="D111" s="1">
        <v>10006</v>
      </c>
      <c r="E111" s="1">
        <v>11889</v>
      </c>
      <c r="F111" s="1">
        <v>44470</v>
      </c>
      <c r="J111" s="1">
        <v>522</v>
      </c>
      <c r="K111" s="1">
        <v>1045</v>
      </c>
      <c r="L111" s="1">
        <v>3659</v>
      </c>
      <c r="M111" s="1" t="s">
        <v>107</v>
      </c>
      <c r="N111" s="1">
        <v>63910</v>
      </c>
      <c r="O111" s="1">
        <v>522</v>
      </c>
      <c r="P111" s="1">
        <v>1045</v>
      </c>
      <c r="Q111" s="1" t="s">
        <v>107</v>
      </c>
      <c r="R111" s="1">
        <v>20694</v>
      </c>
      <c r="S111" s="1">
        <v>46876</v>
      </c>
      <c r="T111" s="1">
        <v>522</v>
      </c>
    </row>
    <row r="112" spans="1:20" x14ac:dyDescent="0.35">
      <c r="A112" s="7" t="s">
        <v>103</v>
      </c>
      <c r="B112" s="1">
        <v>46546</v>
      </c>
      <c r="C112" s="1" t="s">
        <v>107</v>
      </c>
      <c r="D112" s="1">
        <v>6265</v>
      </c>
      <c r="E112" s="1" t="s">
        <v>107</v>
      </c>
      <c r="F112" s="1">
        <v>40281</v>
      </c>
      <c r="J112" s="1" t="s">
        <v>107</v>
      </c>
      <c r="K112" s="1">
        <v>4917</v>
      </c>
      <c r="L112" s="1">
        <v>1348</v>
      </c>
      <c r="M112" s="1">
        <v>31139</v>
      </c>
      <c r="N112" s="1">
        <v>9142</v>
      </c>
      <c r="O112" s="1" t="s">
        <v>107</v>
      </c>
      <c r="P112" s="1" t="s">
        <v>107</v>
      </c>
      <c r="Q112" s="1">
        <v>1348</v>
      </c>
      <c r="R112" s="1">
        <v>29784</v>
      </c>
      <c r="S112" s="1">
        <v>15414</v>
      </c>
      <c r="T112" s="1" t="s">
        <v>107</v>
      </c>
    </row>
    <row r="113" spans="1:20" x14ac:dyDescent="0.35">
      <c r="A113" s="7" t="s">
        <v>46</v>
      </c>
      <c r="B113" s="1">
        <v>760779</v>
      </c>
      <c r="C113" s="1" t="s">
        <v>107</v>
      </c>
      <c r="D113" s="1">
        <v>320</v>
      </c>
      <c r="E113" s="1" t="s">
        <v>107</v>
      </c>
      <c r="F113" s="1">
        <v>3546</v>
      </c>
      <c r="J113" s="1">
        <v>756913</v>
      </c>
      <c r="K113" s="1" t="s">
        <v>107</v>
      </c>
      <c r="L113" s="1">
        <v>320</v>
      </c>
      <c r="M113" s="1" t="s">
        <v>107</v>
      </c>
      <c r="N113" s="1">
        <v>3470</v>
      </c>
      <c r="O113" s="1">
        <v>756989</v>
      </c>
      <c r="P113" s="1" t="s">
        <v>107</v>
      </c>
      <c r="Q113" s="1">
        <v>320</v>
      </c>
      <c r="R113" s="1" t="s">
        <v>107</v>
      </c>
      <c r="S113" s="1">
        <v>3546</v>
      </c>
      <c r="T113" s="1">
        <v>756913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2320765</v>
      </c>
      <c r="C115" s="1">
        <v>146414</v>
      </c>
      <c r="D115" s="1">
        <v>202195</v>
      </c>
      <c r="E115" s="1">
        <v>111355</v>
      </c>
      <c r="F115" s="1">
        <v>1791828</v>
      </c>
      <c r="J115" s="1">
        <v>68974</v>
      </c>
      <c r="K115" s="1">
        <v>93860</v>
      </c>
      <c r="L115" s="1">
        <v>102901</v>
      </c>
      <c r="M115" s="1">
        <v>44233</v>
      </c>
      <c r="N115" s="1">
        <v>2027602</v>
      </c>
      <c r="O115" s="1">
        <v>52168</v>
      </c>
      <c r="P115" s="1">
        <v>71103</v>
      </c>
      <c r="Q115" s="1">
        <v>116789</v>
      </c>
      <c r="R115" s="1">
        <v>152925</v>
      </c>
      <c r="S115" s="1">
        <v>1928354</v>
      </c>
      <c r="T115" s="1">
        <v>51594</v>
      </c>
    </row>
    <row r="116" spans="1:20" x14ac:dyDescent="0.35">
      <c r="A116" s="7" t="s">
        <v>101</v>
      </c>
      <c r="B116" s="1">
        <v>1314364</v>
      </c>
      <c r="C116" s="1">
        <v>73854</v>
      </c>
      <c r="D116" s="1">
        <v>170561</v>
      </c>
      <c r="E116" s="1">
        <v>172041</v>
      </c>
      <c r="F116" s="1">
        <v>865402</v>
      </c>
      <c r="J116" s="1">
        <v>32505</v>
      </c>
      <c r="K116" s="1">
        <v>60510</v>
      </c>
      <c r="L116" s="1">
        <v>130832</v>
      </c>
      <c r="M116" s="1">
        <v>71654</v>
      </c>
      <c r="N116" s="1">
        <v>1013323</v>
      </c>
      <c r="O116" s="1">
        <v>38044</v>
      </c>
      <c r="P116" s="1">
        <v>47610</v>
      </c>
      <c r="Q116" s="1">
        <v>145025</v>
      </c>
      <c r="R116" s="1">
        <v>82235</v>
      </c>
      <c r="S116" s="1">
        <v>1007093</v>
      </c>
      <c r="T116" s="1">
        <v>32402</v>
      </c>
    </row>
    <row r="117" spans="1:20" x14ac:dyDescent="0.35">
      <c r="A117" s="7" t="s">
        <v>102</v>
      </c>
      <c r="B117" s="1">
        <v>172843</v>
      </c>
      <c r="C117" s="1">
        <v>23906</v>
      </c>
      <c r="D117" s="1">
        <v>37957</v>
      </c>
      <c r="E117" s="1">
        <v>21356</v>
      </c>
      <c r="F117" s="1">
        <v>88883</v>
      </c>
      <c r="J117" s="1">
        <v>740</v>
      </c>
      <c r="K117" s="1">
        <v>5296</v>
      </c>
      <c r="L117" s="1">
        <v>28279</v>
      </c>
      <c r="M117" s="1">
        <v>28535</v>
      </c>
      <c r="N117" s="1">
        <v>109993</v>
      </c>
      <c r="O117" s="1">
        <v>740</v>
      </c>
      <c r="P117" s="1">
        <v>5151</v>
      </c>
      <c r="Q117" s="1">
        <v>39316</v>
      </c>
      <c r="R117" s="1">
        <v>25572</v>
      </c>
      <c r="S117" s="1">
        <v>102064</v>
      </c>
      <c r="T117" s="1">
        <v>740</v>
      </c>
    </row>
    <row r="118" spans="1:20" x14ac:dyDescent="0.35">
      <c r="A118" s="7" t="s">
        <v>103</v>
      </c>
      <c r="B118" s="1">
        <v>35783</v>
      </c>
      <c r="C118" s="1">
        <v>148</v>
      </c>
      <c r="D118" s="1" t="s">
        <v>107</v>
      </c>
      <c r="E118" s="1" t="s">
        <v>107</v>
      </c>
      <c r="F118" s="1">
        <v>35635</v>
      </c>
      <c r="J118" s="1" t="s">
        <v>107</v>
      </c>
      <c r="K118" s="1" t="s">
        <v>107</v>
      </c>
      <c r="L118" s="1" t="s">
        <v>107</v>
      </c>
      <c r="M118" s="1">
        <v>29784</v>
      </c>
      <c r="N118" s="1">
        <v>5999</v>
      </c>
      <c r="O118" s="1" t="s">
        <v>107</v>
      </c>
      <c r="P118" s="1" t="s">
        <v>107</v>
      </c>
      <c r="Q118" s="1" t="s">
        <v>107</v>
      </c>
      <c r="R118" s="1">
        <v>29784</v>
      </c>
      <c r="S118" s="1">
        <v>5999</v>
      </c>
      <c r="T118" s="1" t="s">
        <v>107</v>
      </c>
    </row>
    <row r="119" spans="1:20" x14ac:dyDescent="0.35">
      <c r="A119" s="7" t="s">
        <v>46</v>
      </c>
      <c r="B119" s="1">
        <v>760418</v>
      </c>
      <c r="C119" s="1" t="s">
        <v>107</v>
      </c>
      <c r="D119" s="1" t="s">
        <v>107</v>
      </c>
      <c r="E119" s="1" t="s">
        <v>107</v>
      </c>
      <c r="F119" s="1">
        <v>3505</v>
      </c>
      <c r="J119" s="1">
        <v>756913</v>
      </c>
      <c r="K119" s="1" t="s">
        <v>107</v>
      </c>
      <c r="L119" s="1" t="s">
        <v>107</v>
      </c>
      <c r="M119" s="1" t="s">
        <v>107</v>
      </c>
      <c r="N119" s="1">
        <v>3505</v>
      </c>
      <c r="O119" s="1">
        <v>756913</v>
      </c>
      <c r="P119" s="1" t="s">
        <v>107</v>
      </c>
      <c r="Q119" s="1" t="s">
        <v>107</v>
      </c>
      <c r="R119" s="1" t="s">
        <v>107</v>
      </c>
      <c r="S119" s="1">
        <v>3505</v>
      </c>
      <c r="T119" s="1">
        <v>756913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3079998</v>
      </c>
      <c r="C121" s="1">
        <v>193812</v>
      </c>
      <c r="D121" s="1">
        <v>318749</v>
      </c>
      <c r="E121" s="1">
        <v>218417</v>
      </c>
      <c r="F121" s="1">
        <v>2268407</v>
      </c>
      <c r="J121" s="1">
        <v>80613</v>
      </c>
      <c r="K121" s="1">
        <v>118331</v>
      </c>
      <c r="L121" s="1">
        <v>166799</v>
      </c>
      <c r="M121" s="1">
        <v>106478</v>
      </c>
      <c r="N121" s="1">
        <v>2616091</v>
      </c>
      <c r="O121" s="1">
        <v>72298</v>
      </c>
      <c r="P121" s="1">
        <v>97552</v>
      </c>
      <c r="Q121" s="1">
        <v>208099</v>
      </c>
      <c r="R121" s="1">
        <v>194552</v>
      </c>
      <c r="S121" s="1">
        <v>2513658</v>
      </c>
      <c r="T121" s="1">
        <v>66137</v>
      </c>
    </row>
    <row r="122" spans="1:20" x14ac:dyDescent="0.35">
      <c r="A122" s="7" t="s">
        <v>101</v>
      </c>
      <c r="B122" s="1">
        <v>615240</v>
      </c>
      <c r="C122" s="1">
        <v>39372</v>
      </c>
      <c r="D122" s="1">
        <v>82514</v>
      </c>
      <c r="E122" s="1">
        <v>65348</v>
      </c>
      <c r="F122" s="1">
        <v>407393</v>
      </c>
      <c r="J122" s="1">
        <v>20613</v>
      </c>
      <c r="K122" s="1">
        <v>34124</v>
      </c>
      <c r="L122" s="1">
        <v>89949</v>
      </c>
      <c r="M122" s="1">
        <v>33248</v>
      </c>
      <c r="N122" s="1">
        <v>439266</v>
      </c>
      <c r="O122" s="1">
        <v>18653</v>
      </c>
      <c r="P122" s="1">
        <v>26313</v>
      </c>
      <c r="Q122" s="1">
        <v>77246</v>
      </c>
      <c r="R122" s="1">
        <v>47583</v>
      </c>
      <c r="S122" s="1">
        <v>445499</v>
      </c>
      <c r="T122" s="1">
        <v>18599</v>
      </c>
    </row>
    <row r="123" spans="1:20" x14ac:dyDescent="0.35">
      <c r="A123" s="7" t="s">
        <v>102</v>
      </c>
      <c r="B123" s="1">
        <v>107051</v>
      </c>
      <c r="C123" s="1">
        <v>11139</v>
      </c>
      <c r="D123" s="1">
        <v>7657</v>
      </c>
      <c r="E123" s="1">
        <v>20988</v>
      </c>
      <c r="F123" s="1">
        <v>66275</v>
      </c>
      <c r="J123" s="1">
        <v>993</v>
      </c>
      <c r="K123" s="1">
        <v>3850</v>
      </c>
      <c r="L123" s="1">
        <v>3916</v>
      </c>
      <c r="M123" s="1">
        <v>4696</v>
      </c>
      <c r="N123" s="1">
        <v>94590</v>
      </c>
      <c r="O123" s="1" t="s">
        <v>107</v>
      </c>
      <c r="P123" s="1" t="s">
        <v>107</v>
      </c>
      <c r="Q123" s="1">
        <v>14437</v>
      </c>
      <c r="R123" s="1">
        <v>18595</v>
      </c>
      <c r="S123" s="1">
        <v>74019</v>
      </c>
      <c r="T123" s="1" t="s">
        <v>107</v>
      </c>
    </row>
    <row r="124" spans="1:20" x14ac:dyDescent="0.35">
      <c r="A124" s="7" t="s">
        <v>103</v>
      </c>
      <c r="B124" s="1">
        <v>38853</v>
      </c>
      <c r="C124" s="1" t="s">
        <v>107</v>
      </c>
      <c r="D124" s="1">
        <v>1348</v>
      </c>
      <c r="E124" s="1" t="s">
        <v>107</v>
      </c>
      <c r="F124" s="1">
        <v>37504</v>
      </c>
      <c r="J124" s="1" t="s">
        <v>107</v>
      </c>
      <c r="K124" s="1" t="s">
        <v>107</v>
      </c>
      <c r="L124" s="1">
        <v>1348</v>
      </c>
      <c r="M124" s="1">
        <v>29784</v>
      </c>
      <c r="N124" s="1">
        <v>7721</v>
      </c>
      <c r="O124" s="1" t="s">
        <v>107</v>
      </c>
      <c r="P124" s="1" t="s">
        <v>107</v>
      </c>
      <c r="Q124" s="1">
        <v>1348</v>
      </c>
      <c r="R124" s="1">
        <v>29784</v>
      </c>
      <c r="S124" s="1">
        <v>7721</v>
      </c>
      <c r="T124" s="1" t="s">
        <v>107</v>
      </c>
    </row>
    <row r="125" spans="1:20" x14ac:dyDescent="0.35">
      <c r="A125" s="7" t="s">
        <v>46</v>
      </c>
      <c r="B125" s="1">
        <v>763031</v>
      </c>
      <c r="C125" s="1" t="s">
        <v>107</v>
      </c>
      <c r="D125" s="1">
        <v>445</v>
      </c>
      <c r="E125" s="1" t="s">
        <v>107</v>
      </c>
      <c r="F125" s="1">
        <v>5673</v>
      </c>
      <c r="J125" s="1">
        <v>756913</v>
      </c>
      <c r="K125" s="1">
        <v>3362</v>
      </c>
      <c r="L125" s="1" t="s">
        <v>107</v>
      </c>
      <c r="M125" s="1" t="s">
        <v>107</v>
      </c>
      <c r="N125" s="1">
        <v>2756</v>
      </c>
      <c r="O125" s="1">
        <v>756913</v>
      </c>
      <c r="P125" s="1" t="s">
        <v>107</v>
      </c>
      <c r="Q125" s="1" t="s">
        <v>107</v>
      </c>
      <c r="R125" s="1" t="s">
        <v>107</v>
      </c>
      <c r="S125" s="1">
        <v>6118</v>
      </c>
      <c r="T125" s="1">
        <v>756913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3579988</v>
      </c>
      <c r="C127" s="1">
        <v>234469</v>
      </c>
      <c r="D127" s="1">
        <v>366225</v>
      </c>
      <c r="E127" s="1">
        <v>281506</v>
      </c>
      <c r="F127" s="1">
        <v>2599548</v>
      </c>
      <c r="J127" s="1">
        <v>98239</v>
      </c>
      <c r="K127" s="1">
        <v>147109</v>
      </c>
      <c r="L127" s="1">
        <v>226401</v>
      </c>
      <c r="M127" s="1">
        <v>138256</v>
      </c>
      <c r="N127" s="1">
        <v>2980257</v>
      </c>
      <c r="O127" s="1">
        <v>87965</v>
      </c>
      <c r="P127" s="1">
        <v>122819</v>
      </c>
      <c r="Q127" s="1">
        <v>273159</v>
      </c>
      <c r="R127" s="1">
        <v>229923</v>
      </c>
      <c r="S127" s="1">
        <v>2872338</v>
      </c>
      <c r="T127" s="1">
        <v>81749</v>
      </c>
    </row>
    <row r="128" spans="1:20" x14ac:dyDescent="0.35">
      <c r="A128" s="7" t="s">
        <v>101</v>
      </c>
      <c r="B128" s="1">
        <v>192396</v>
      </c>
      <c r="C128" s="1">
        <v>9853</v>
      </c>
      <c r="D128" s="1">
        <v>42094</v>
      </c>
      <c r="E128" s="1">
        <v>11357</v>
      </c>
      <c r="F128" s="1">
        <v>127023</v>
      </c>
      <c r="J128" s="1">
        <v>2069</v>
      </c>
      <c r="K128" s="1">
        <v>11512</v>
      </c>
      <c r="L128" s="1">
        <v>31159</v>
      </c>
      <c r="M128" s="1">
        <v>6166</v>
      </c>
      <c r="N128" s="1">
        <v>142483</v>
      </c>
      <c r="O128" s="1">
        <v>1075</v>
      </c>
      <c r="P128" s="1" t="s">
        <v>107</v>
      </c>
      <c r="Q128" s="1">
        <v>26622</v>
      </c>
      <c r="R128" s="1">
        <v>18919</v>
      </c>
      <c r="S128" s="1">
        <v>145780</v>
      </c>
      <c r="T128" s="1">
        <v>1075</v>
      </c>
    </row>
    <row r="129" spans="1:20" x14ac:dyDescent="0.35">
      <c r="A129" s="7" t="s">
        <v>102</v>
      </c>
      <c r="B129" s="1">
        <v>22716</v>
      </c>
      <c r="C129" s="1" t="s">
        <v>107</v>
      </c>
      <c r="D129" s="1">
        <v>1045</v>
      </c>
      <c r="E129" s="1" t="s">
        <v>107</v>
      </c>
      <c r="F129" s="1">
        <v>21671</v>
      </c>
      <c r="J129" s="1" t="s">
        <v>107</v>
      </c>
      <c r="K129" s="1">
        <v>1045</v>
      </c>
      <c r="L129" s="1">
        <v>3105</v>
      </c>
      <c r="M129" s="1" t="s">
        <v>107</v>
      </c>
      <c r="N129" s="1">
        <v>18566</v>
      </c>
      <c r="O129" s="1" t="s">
        <v>107</v>
      </c>
      <c r="P129" s="1">
        <v>1045</v>
      </c>
      <c r="Q129" s="1" t="s">
        <v>107</v>
      </c>
      <c r="R129" s="1" t="s">
        <v>107</v>
      </c>
      <c r="S129" s="1">
        <v>21671</v>
      </c>
      <c r="T129" s="1" t="s">
        <v>107</v>
      </c>
    </row>
    <row r="130" spans="1:20" x14ac:dyDescent="0.35">
      <c r="A130" s="7" t="s">
        <v>103</v>
      </c>
      <c r="B130" s="1">
        <v>48872</v>
      </c>
      <c r="C130" s="1" t="s">
        <v>107</v>
      </c>
      <c r="D130" s="1">
        <v>1348</v>
      </c>
      <c r="E130" s="1">
        <v>11889</v>
      </c>
      <c r="F130" s="1">
        <v>35635</v>
      </c>
      <c r="J130" s="1" t="s">
        <v>107</v>
      </c>
      <c r="K130" s="1" t="s">
        <v>107</v>
      </c>
      <c r="L130" s="1">
        <v>1348</v>
      </c>
      <c r="M130" s="1">
        <v>29784</v>
      </c>
      <c r="N130" s="1">
        <v>17740</v>
      </c>
      <c r="O130" s="1" t="s">
        <v>107</v>
      </c>
      <c r="P130" s="1" t="s">
        <v>107</v>
      </c>
      <c r="Q130" s="1">
        <v>1348</v>
      </c>
      <c r="R130" s="1">
        <v>41673</v>
      </c>
      <c r="S130" s="1">
        <v>5851</v>
      </c>
      <c r="T130" s="1" t="s">
        <v>107</v>
      </c>
    </row>
    <row r="131" spans="1:20" x14ac:dyDescent="0.35">
      <c r="A131" s="7" t="s">
        <v>46</v>
      </c>
      <c r="B131" s="1">
        <v>760200</v>
      </c>
      <c r="C131" s="1" t="s">
        <v>107</v>
      </c>
      <c r="D131" s="1" t="s">
        <v>107</v>
      </c>
      <c r="E131" s="1" t="s">
        <v>107</v>
      </c>
      <c r="F131" s="1">
        <v>1376</v>
      </c>
      <c r="J131" s="1">
        <v>758824</v>
      </c>
      <c r="K131" s="1" t="s">
        <v>107</v>
      </c>
      <c r="L131" s="1" t="s">
        <v>107</v>
      </c>
      <c r="M131" s="1" t="s">
        <v>107</v>
      </c>
      <c r="N131" s="1">
        <v>1376</v>
      </c>
      <c r="O131" s="1">
        <v>758824</v>
      </c>
      <c r="P131" s="1" t="s">
        <v>107</v>
      </c>
      <c r="Q131" s="1" t="s">
        <v>107</v>
      </c>
      <c r="R131" s="1" t="s">
        <v>107</v>
      </c>
      <c r="S131" s="1">
        <v>1376</v>
      </c>
      <c r="T131" s="1">
        <v>758824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3547509</v>
      </c>
      <c r="C133" s="1">
        <v>219470</v>
      </c>
      <c r="D133" s="1">
        <v>363656</v>
      </c>
      <c r="E133" s="1">
        <v>289831</v>
      </c>
      <c r="F133" s="1">
        <v>2575186</v>
      </c>
      <c r="J133" s="1">
        <v>99367</v>
      </c>
      <c r="K133" s="1">
        <v>144241</v>
      </c>
      <c r="L133" s="1">
        <v>227211</v>
      </c>
      <c r="M133" s="1">
        <v>131178</v>
      </c>
      <c r="N133" s="1">
        <v>2959235</v>
      </c>
      <c r="O133" s="1">
        <v>85644</v>
      </c>
      <c r="P133" s="1">
        <v>111139</v>
      </c>
      <c r="Q133" s="1">
        <v>292372</v>
      </c>
      <c r="R133" s="1">
        <v>228478</v>
      </c>
      <c r="S133" s="1">
        <v>2834315</v>
      </c>
      <c r="T133" s="1">
        <v>81205</v>
      </c>
    </row>
    <row r="134" spans="1:20" x14ac:dyDescent="0.35">
      <c r="A134" s="7" t="s">
        <v>101</v>
      </c>
      <c r="B134" s="1">
        <v>203351</v>
      </c>
      <c r="C134" s="1">
        <v>19467</v>
      </c>
      <c r="D134" s="1">
        <v>13697</v>
      </c>
      <c r="E134" s="1">
        <v>3032</v>
      </c>
      <c r="F134" s="1">
        <v>166214</v>
      </c>
      <c r="J134" s="1">
        <v>940</v>
      </c>
      <c r="K134" s="1">
        <v>13623</v>
      </c>
      <c r="L134" s="1">
        <v>28302</v>
      </c>
      <c r="M134" s="1">
        <v>13245</v>
      </c>
      <c r="N134" s="1">
        <v>144785</v>
      </c>
      <c r="O134" s="1">
        <v>3396</v>
      </c>
      <c r="P134" s="1">
        <v>6528</v>
      </c>
      <c r="Q134" s="1">
        <v>7409</v>
      </c>
      <c r="R134" s="1">
        <v>20364</v>
      </c>
      <c r="S134" s="1">
        <v>167429</v>
      </c>
      <c r="T134" s="1">
        <v>1620</v>
      </c>
    </row>
    <row r="135" spans="1:20" x14ac:dyDescent="0.35">
      <c r="A135" s="7" t="s">
        <v>102</v>
      </c>
      <c r="B135" s="1">
        <v>56387</v>
      </c>
      <c r="C135" s="1">
        <v>5387</v>
      </c>
      <c r="D135" s="1">
        <v>30967</v>
      </c>
      <c r="E135" s="1">
        <v>11889</v>
      </c>
      <c r="F135" s="1">
        <v>8144</v>
      </c>
      <c r="J135" s="1" t="s">
        <v>107</v>
      </c>
      <c r="K135" s="1">
        <v>758</v>
      </c>
      <c r="L135" s="1">
        <v>5151</v>
      </c>
      <c r="M135" s="1" t="s">
        <v>107</v>
      </c>
      <c r="N135" s="1">
        <v>50478</v>
      </c>
      <c r="O135" s="1" t="s">
        <v>107</v>
      </c>
      <c r="P135" s="1">
        <v>5151</v>
      </c>
      <c r="Q135" s="1" t="s">
        <v>107</v>
      </c>
      <c r="R135" s="1">
        <v>11889</v>
      </c>
      <c r="S135" s="1">
        <v>39346</v>
      </c>
      <c r="T135" s="1" t="s">
        <v>107</v>
      </c>
    </row>
    <row r="136" spans="1:20" x14ac:dyDescent="0.35">
      <c r="A136" s="7" t="s">
        <v>103</v>
      </c>
      <c r="B136" s="1">
        <v>38028</v>
      </c>
      <c r="C136" s="1" t="s">
        <v>107</v>
      </c>
      <c r="D136" s="1">
        <v>2393</v>
      </c>
      <c r="E136" s="1" t="s">
        <v>107</v>
      </c>
      <c r="F136" s="1">
        <v>35635</v>
      </c>
      <c r="J136" s="1" t="s">
        <v>107</v>
      </c>
      <c r="K136" s="1">
        <v>1045</v>
      </c>
      <c r="L136" s="1">
        <v>1348</v>
      </c>
      <c r="M136" s="1">
        <v>29784</v>
      </c>
      <c r="N136" s="1">
        <v>5851</v>
      </c>
      <c r="O136" s="1" t="s">
        <v>107</v>
      </c>
      <c r="P136" s="1">
        <v>1045</v>
      </c>
      <c r="Q136" s="1">
        <v>1348</v>
      </c>
      <c r="R136" s="1">
        <v>29784</v>
      </c>
      <c r="S136" s="1">
        <v>5851</v>
      </c>
      <c r="T136" s="1" t="s">
        <v>107</v>
      </c>
    </row>
    <row r="137" spans="1:20" x14ac:dyDescent="0.35">
      <c r="A137" s="7" t="s">
        <v>46</v>
      </c>
      <c r="B137" s="1">
        <v>758898</v>
      </c>
      <c r="C137" s="1" t="s">
        <v>107</v>
      </c>
      <c r="D137" s="1" t="s">
        <v>107</v>
      </c>
      <c r="E137" s="1" t="s">
        <v>107</v>
      </c>
      <c r="F137" s="1">
        <v>74</v>
      </c>
      <c r="J137" s="1">
        <v>758824</v>
      </c>
      <c r="K137" s="1" t="s">
        <v>107</v>
      </c>
      <c r="L137" s="1" t="s">
        <v>107</v>
      </c>
      <c r="M137" s="1" t="s">
        <v>107</v>
      </c>
      <c r="N137" s="1">
        <v>74</v>
      </c>
      <c r="O137" s="1">
        <v>758824</v>
      </c>
      <c r="P137" s="1" t="s">
        <v>107</v>
      </c>
      <c r="Q137" s="1" t="s">
        <v>107</v>
      </c>
      <c r="R137" s="1" t="s">
        <v>107</v>
      </c>
      <c r="S137" s="1">
        <v>74</v>
      </c>
      <c r="T137" s="1">
        <v>758824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164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4413505</v>
      </c>
      <c r="C8" s="1">
        <v>471080</v>
      </c>
      <c r="D8" s="1">
        <v>421196</v>
      </c>
      <c r="E8" s="1">
        <v>392526</v>
      </c>
      <c r="F8" s="1">
        <v>1919942</v>
      </c>
      <c r="G8" s="1">
        <f>SUM(C8:F8)</f>
        <v>3204744</v>
      </c>
      <c r="H8" s="1">
        <f>SUM(C8:E8)</f>
        <v>1284802</v>
      </c>
      <c r="I8" s="9">
        <f>H8/G8</f>
        <v>0.40090628143776852</v>
      </c>
      <c r="J8" s="1">
        <v>1208762</v>
      </c>
      <c r="K8" s="1">
        <v>200485</v>
      </c>
      <c r="L8" s="1">
        <v>235791</v>
      </c>
      <c r="M8" s="1">
        <v>280283</v>
      </c>
      <c r="N8" s="1">
        <v>2438817</v>
      </c>
      <c r="O8" s="1">
        <v>1258129</v>
      </c>
      <c r="P8" s="1">
        <v>161667</v>
      </c>
      <c r="Q8" s="1">
        <v>361402</v>
      </c>
      <c r="R8" s="1">
        <v>198095</v>
      </c>
      <c r="S8" s="1">
        <v>2481663</v>
      </c>
      <c r="T8" s="1">
        <v>1210679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162617</v>
      </c>
      <c r="C10" s="1">
        <v>10258</v>
      </c>
      <c r="D10" s="1" t="s">
        <v>107</v>
      </c>
      <c r="E10" s="1">
        <v>43106</v>
      </c>
      <c r="F10" s="1">
        <v>18936</v>
      </c>
      <c r="J10" s="1">
        <v>90317</v>
      </c>
      <c r="K10" s="1">
        <v>10131</v>
      </c>
      <c r="L10" s="1" t="s">
        <v>107</v>
      </c>
      <c r="M10" s="1">
        <v>29106</v>
      </c>
      <c r="N10" s="1">
        <v>33063</v>
      </c>
      <c r="O10" s="1">
        <v>90317</v>
      </c>
      <c r="P10" s="1">
        <v>5270</v>
      </c>
      <c r="Q10" s="1">
        <v>7965</v>
      </c>
      <c r="R10" s="1">
        <v>15469</v>
      </c>
      <c r="S10" s="1">
        <v>43596</v>
      </c>
      <c r="T10" s="1">
        <v>90317</v>
      </c>
    </row>
    <row r="11" spans="1:20" x14ac:dyDescent="0.35">
      <c r="A11" s="7" t="s">
        <v>36</v>
      </c>
      <c r="B11" s="1">
        <v>1202382</v>
      </c>
      <c r="C11" s="1">
        <v>57683</v>
      </c>
      <c r="D11" s="1">
        <v>94338</v>
      </c>
      <c r="E11" s="1">
        <v>136786</v>
      </c>
      <c r="F11" s="1">
        <v>550589</v>
      </c>
      <c r="J11" s="1">
        <v>362987</v>
      </c>
      <c r="K11" s="1">
        <v>449</v>
      </c>
      <c r="L11" s="1">
        <v>65548</v>
      </c>
      <c r="M11" s="1">
        <v>99980</v>
      </c>
      <c r="N11" s="1">
        <v>671503</v>
      </c>
      <c r="O11" s="1">
        <v>364904</v>
      </c>
      <c r="P11" s="1">
        <v>20769</v>
      </c>
      <c r="Q11" s="1">
        <v>109467</v>
      </c>
      <c r="R11" s="1">
        <v>35576</v>
      </c>
      <c r="S11" s="1">
        <v>671667</v>
      </c>
      <c r="T11" s="1">
        <v>364904</v>
      </c>
    </row>
    <row r="12" spans="1:20" x14ac:dyDescent="0.35">
      <c r="A12" s="7" t="s">
        <v>37</v>
      </c>
      <c r="B12" s="1">
        <v>1192707</v>
      </c>
      <c r="C12" s="1">
        <v>141989</v>
      </c>
      <c r="D12" s="1">
        <v>139744</v>
      </c>
      <c r="E12" s="1">
        <v>73347</v>
      </c>
      <c r="F12" s="1">
        <v>494727</v>
      </c>
      <c r="J12" s="1">
        <v>342899</v>
      </c>
      <c r="K12" s="1">
        <v>65522</v>
      </c>
      <c r="L12" s="1">
        <v>40655</v>
      </c>
      <c r="M12" s="1">
        <v>26457</v>
      </c>
      <c r="N12" s="1">
        <v>674614</v>
      </c>
      <c r="O12" s="1">
        <v>385459</v>
      </c>
      <c r="P12" s="1">
        <v>66864</v>
      </c>
      <c r="Q12" s="1">
        <v>59394</v>
      </c>
      <c r="R12" s="1">
        <v>78887</v>
      </c>
      <c r="S12" s="1">
        <v>644663</v>
      </c>
      <c r="T12" s="1">
        <v>342899</v>
      </c>
    </row>
    <row r="13" spans="1:20" x14ac:dyDescent="0.35">
      <c r="A13" s="7" t="s">
        <v>38</v>
      </c>
      <c r="B13" s="1">
        <v>772662</v>
      </c>
      <c r="C13" s="1">
        <v>150967</v>
      </c>
      <c r="D13" s="1">
        <v>115942</v>
      </c>
      <c r="E13" s="1">
        <v>61123</v>
      </c>
      <c r="F13" s="1">
        <v>310783</v>
      </c>
      <c r="J13" s="1">
        <v>133847</v>
      </c>
      <c r="K13" s="1">
        <v>61200</v>
      </c>
      <c r="L13" s="1">
        <v>53316</v>
      </c>
      <c r="M13" s="1">
        <v>59307</v>
      </c>
      <c r="N13" s="1">
        <v>464993</v>
      </c>
      <c r="O13" s="1">
        <v>133847</v>
      </c>
      <c r="P13" s="1">
        <v>31356</v>
      </c>
      <c r="Q13" s="1">
        <v>148530</v>
      </c>
      <c r="R13" s="1">
        <v>50579</v>
      </c>
      <c r="S13" s="1">
        <v>408350</v>
      </c>
      <c r="T13" s="1">
        <v>133847</v>
      </c>
    </row>
    <row r="14" spans="1:20" x14ac:dyDescent="0.35">
      <c r="A14" s="7" t="s">
        <v>39</v>
      </c>
      <c r="B14" s="1">
        <v>1083137</v>
      </c>
      <c r="C14" s="1">
        <v>110181</v>
      </c>
      <c r="D14" s="1">
        <v>71171</v>
      </c>
      <c r="E14" s="1">
        <v>78164</v>
      </c>
      <c r="F14" s="1">
        <v>544908</v>
      </c>
      <c r="J14" s="1">
        <v>278712</v>
      </c>
      <c r="K14" s="1">
        <v>63184</v>
      </c>
      <c r="L14" s="1">
        <v>76272</v>
      </c>
      <c r="M14" s="1">
        <v>65434</v>
      </c>
      <c r="N14" s="1">
        <v>594644</v>
      </c>
      <c r="O14" s="1">
        <v>283603</v>
      </c>
      <c r="P14" s="1">
        <v>37407</v>
      </c>
      <c r="Q14" s="1">
        <v>36046</v>
      </c>
      <c r="R14" s="1">
        <v>17583</v>
      </c>
      <c r="S14" s="1">
        <v>713388</v>
      </c>
      <c r="T14" s="1">
        <v>278712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2125431</v>
      </c>
      <c r="C16" s="1">
        <v>221956</v>
      </c>
      <c r="D16" s="1">
        <v>189906</v>
      </c>
      <c r="E16" s="1">
        <v>200583</v>
      </c>
      <c r="F16" s="1">
        <v>996199</v>
      </c>
      <c r="J16" s="1">
        <v>516787</v>
      </c>
      <c r="K16" s="1">
        <v>125877</v>
      </c>
      <c r="L16" s="1">
        <v>97038</v>
      </c>
      <c r="M16" s="1">
        <v>177547</v>
      </c>
      <c r="N16" s="1">
        <v>1168170</v>
      </c>
      <c r="O16" s="1">
        <v>556798</v>
      </c>
      <c r="P16" s="1">
        <v>59606</v>
      </c>
      <c r="Q16" s="1">
        <v>172392</v>
      </c>
      <c r="R16" s="1">
        <v>76722</v>
      </c>
      <c r="S16" s="1">
        <v>1298006</v>
      </c>
      <c r="T16" s="1">
        <v>518704</v>
      </c>
    </row>
    <row r="17" spans="1:20" x14ac:dyDescent="0.35">
      <c r="A17" s="7" t="s">
        <v>41</v>
      </c>
      <c r="B17" s="1">
        <v>2288075</v>
      </c>
      <c r="C17" s="1">
        <v>249124</v>
      </c>
      <c r="D17" s="1">
        <v>231289</v>
      </c>
      <c r="E17" s="1">
        <v>191943</v>
      </c>
      <c r="F17" s="1">
        <v>923742</v>
      </c>
      <c r="J17" s="1">
        <v>691975</v>
      </c>
      <c r="K17" s="1">
        <v>74608</v>
      </c>
      <c r="L17" s="1">
        <v>138753</v>
      </c>
      <c r="M17" s="1">
        <v>102735</v>
      </c>
      <c r="N17" s="1">
        <v>1270647</v>
      </c>
      <c r="O17" s="1">
        <v>701331</v>
      </c>
      <c r="P17" s="1">
        <v>102061</v>
      </c>
      <c r="Q17" s="1">
        <v>189010</v>
      </c>
      <c r="R17" s="1">
        <v>121372</v>
      </c>
      <c r="S17" s="1">
        <v>1183657</v>
      </c>
      <c r="T17" s="1">
        <v>691975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2065386</v>
      </c>
      <c r="C19" s="1">
        <v>221956</v>
      </c>
      <c r="D19" s="1">
        <v>185071</v>
      </c>
      <c r="E19" s="1">
        <v>200583</v>
      </c>
      <c r="F19" s="1">
        <v>988639</v>
      </c>
      <c r="J19" s="1">
        <v>469137</v>
      </c>
      <c r="K19" s="1">
        <v>121043</v>
      </c>
      <c r="L19" s="1">
        <v>97038</v>
      </c>
      <c r="M19" s="1">
        <v>177217</v>
      </c>
      <c r="N19" s="1">
        <v>1160941</v>
      </c>
      <c r="O19" s="1">
        <v>509148</v>
      </c>
      <c r="P19" s="1">
        <v>59606</v>
      </c>
      <c r="Q19" s="1">
        <v>172392</v>
      </c>
      <c r="R19" s="1">
        <v>76722</v>
      </c>
      <c r="S19" s="1">
        <v>1285612</v>
      </c>
      <c r="T19" s="1">
        <v>471054</v>
      </c>
    </row>
    <row r="20" spans="1:20" x14ac:dyDescent="0.35">
      <c r="A20" s="7" t="s">
        <v>43</v>
      </c>
      <c r="B20" s="1">
        <v>2240394</v>
      </c>
      <c r="C20" s="1">
        <v>245209</v>
      </c>
      <c r="D20" s="1">
        <v>231289</v>
      </c>
      <c r="E20" s="1">
        <v>177415</v>
      </c>
      <c r="F20" s="1">
        <v>914088</v>
      </c>
      <c r="J20" s="1">
        <v>672393</v>
      </c>
      <c r="K20" s="1">
        <v>74608</v>
      </c>
      <c r="L20" s="1">
        <v>138753</v>
      </c>
      <c r="M20" s="1">
        <v>102735</v>
      </c>
      <c r="N20" s="1">
        <v>1246464</v>
      </c>
      <c r="O20" s="1">
        <v>677833</v>
      </c>
      <c r="P20" s="1">
        <v>102061</v>
      </c>
      <c r="Q20" s="1">
        <v>189010</v>
      </c>
      <c r="R20" s="1">
        <v>121372</v>
      </c>
      <c r="S20" s="1">
        <v>1155558</v>
      </c>
      <c r="T20" s="1">
        <v>672393</v>
      </c>
    </row>
    <row r="21" spans="1:20" x14ac:dyDescent="0.35">
      <c r="A21" s="7" t="s">
        <v>44</v>
      </c>
      <c r="B21" s="1">
        <v>14483</v>
      </c>
      <c r="C21" s="1" t="s">
        <v>107</v>
      </c>
      <c r="D21" s="1" t="s">
        <v>107</v>
      </c>
      <c r="E21" s="1" t="s">
        <v>107</v>
      </c>
      <c r="F21" s="1" t="s">
        <v>107</v>
      </c>
      <c r="J21" s="1">
        <v>14483</v>
      </c>
      <c r="K21" s="1" t="s">
        <v>107</v>
      </c>
      <c r="L21" s="1" t="s">
        <v>107</v>
      </c>
      <c r="M21" s="1" t="s">
        <v>107</v>
      </c>
      <c r="N21" s="1" t="s">
        <v>107</v>
      </c>
      <c r="O21" s="1">
        <v>14483</v>
      </c>
      <c r="P21" s="1" t="s">
        <v>107</v>
      </c>
      <c r="Q21" s="1" t="s">
        <v>107</v>
      </c>
      <c r="R21" s="1" t="s">
        <v>107</v>
      </c>
      <c r="S21" s="1" t="s">
        <v>107</v>
      </c>
      <c r="T21" s="1">
        <v>14483</v>
      </c>
    </row>
    <row r="22" spans="1:20" x14ac:dyDescent="0.35">
      <c r="A22" s="7" t="s">
        <v>45</v>
      </c>
      <c r="B22" s="1">
        <v>33430</v>
      </c>
      <c r="C22" s="1" t="s">
        <v>107</v>
      </c>
      <c r="D22" s="1" t="s">
        <v>107</v>
      </c>
      <c r="E22" s="1">
        <v>14529</v>
      </c>
      <c r="F22" s="1">
        <v>6743</v>
      </c>
      <c r="J22" s="1">
        <v>12157</v>
      </c>
      <c r="K22" s="1" t="s">
        <v>107</v>
      </c>
      <c r="L22" s="1" t="s">
        <v>107</v>
      </c>
      <c r="M22" s="1" t="s">
        <v>107</v>
      </c>
      <c r="N22" s="1">
        <v>21272</v>
      </c>
      <c r="O22" s="1">
        <v>12157</v>
      </c>
      <c r="P22" s="1" t="s">
        <v>107</v>
      </c>
      <c r="Q22" s="1" t="s">
        <v>107</v>
      </c>
      <c r="R22" s="1" t="s">
        <v>107</v>
      </c>
      <c r="S22" s="1">
        <v>21272</v>
      </c>
      <c r="T22" s="1">
        <v>12157</v>
      </c>
    </row>
    <row r="23" spans="1:20" x14ac:dyDescent="0.35">
      <c r="A23" s="7" t="s">
        <v>46</v>
      </c>
      <c r="B23" s="1">
        <v>59813</v>
      </c>
      <c r="C23" s="1">
        <v>3916</v>
      </c>
      <c r="D23" s="1">
        <v>4835</v>
      </c>
      <c r="E23" s="1" t="s">
        <v>107</v>
      </c>
      <c r="F23" s="1">
        <v>10471</v>
      </c>
      <c r="J23" s="1">
        <v>40592</v>
      </c>
      <c r="K23" s="1">
        <v>4835</v>
      </c>
      <c r="L23" s="1" t="s">
        <v>107</v>
      </c>
      <c r="M23" s="1">
        <v>331</v>
      </c>
      <c r="N23" s="1">
        <v>10140</v>
      </c>
      <c r="O23" s="1">
        <v>44507</v>
      </c>
      <c r="P23" s="1" t="s">
        <v>107</v>
      </c>
      <c r="Q23" s="1" t="s">
        <v>107</v>
      </c>
      <c r="R23" s="1" t="s">
        <v>107</v>
      </c>
      <c r="S23" s="1">
        <v>19221</v>
      </c>
      <c r="T23" s="1">
        <v>40592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174166</v>
      </c>
      <c r="C25" s="1">
        <v>8344</v>
      </c>
      <c r="D25" s="1">
        <v>8154</v>
      </c>
      <c r="E25" s="1">
        <v>10086</v>
      </c>
      <c r="F25" s="1">
        <v>109505</v>
      </c>
      <c r="J25" s="1">
        <v>38076</v>
      </c>
      <c r="K25" s="1">
        <v>3966</v>
      </c>
      <c r="L25" s="1">
        <v>15474</v>
      </c>
      <c r="M25" s="1">
        <v>2235</v>
      </c>
      <c r="N25" s="1">
        <v>109950</v>
      </c>
      <c r="O25" s="1">
        <v>42542</v>
      </c>
      <c r="P25" s="1">
        <v>7182</v>
      </c>
      <c r="Q25" s="1">
        <v>19804</v>
      </c>
      <c r="R25" s="1">
        <v>7558</v>
      </c>
      <c r="S25" s="1">
        <v>101546</v>
      </c>
      <c r="T25" s="1">
        <v>38076</v>
      </c>
    </row>
    <row r="26" spans="1:20" x14ac:dyDescent="0.35">
      <c r="A26" s="7" t="s">
        <v>48</v>
      </c>
      <c r="B26" s="1">
        <v>3643414</v>
      </c>
      <c r="C26" s="1">
        <v>424991</v>
      </c>
      <c r="D26" s="1">
        <v>393242</v>
      </c>
      <c r="E26" s="1">
        <v>284892</v>
      </c>
      <c r="F26" s="1">
        <v>1650892</v>
      </c>
      <c r="J26" s="1">
        <v>889398</v>
      </c>
      <c r="K26" s="1">
        <v>163015</v>
      </c>
      <c r="L26" s="1">
        <v>185458</v>
      </c>
      <c r="M26" s="1">
        <v>218357</v>
      </c>
      <c r="N26" s="1">
        <v>2146198</v>
      </c>
      <c r="O26" s="1">
        <v>930385</v>
      </c>
      <c r="P26" s="1">
        <v>146291</v>
      </c>
      <c r="Q26" s="1">
        <v>308094</v>
      </c>
      <c r="R26" s="1">
        <v>153818</v>
      </c>
      <c r="S26" s="1">
        <v>2143896</v>
      </c>
      <c r="T26" s="1">
        <v>891315</v>
      </c>
    </row>
    <row r="27" spans="1:20" x14ac:dyDescent="0.35">
      <c r="A27" s="7" t="s">
        <v>49</v>
      </c>
      <c r="B27" s="1">
        <v>307020</v>
      </c>
      <c r="C27" s="1">
        <v>13196</v>
      </c>
      <c r="D27" s="1">
        <v>7572</v>
      </c>
      <c r="E27" s="1">
        <v>45916</v>
      </c>
      <c r="F27" s="1">
        <v>89830</v>
      </c>
      <c r="J27" s="1">
        <v>150505</v>
      </c>
      <c r="K27" s="1" t="s">
        <v>107</v>
      </c>
      <c r="L27" s="1">
        <v>30719</v>
      </c>
      <c r="M27" s="1">
        <v>46515</v>
      </c>
      <c r="N27" s="1">
        <v>79281</v>
      </c>
      <c r="O27" s="1">
        <v>150505</v>
      </c>
      <c r="P27" s="1">
        <v>6558</v>
      </c>
      <c r="Q27" s="1">
        <v>24161</v>
      </c>
      <c r="R27" s="1">
        <v>3038</v>
      </c>
      <c r="S27" s="1">
        <v>122758</v>
      </c>
      <c r="T27" s="1">
        <v>150505</v>
      </c>
    </row>
    <row r="28" spans="1:20" x14ac:dyDescent="0.35">
      <c r="A28" s="7" t="s">
        <v>50</v>
      </c>
      <c r="B28" s="1">
        <v>49227</v>
      </c>
      <c r="C28" s="1">
        <v>1636</v>
      </c>
      <c r="D28" s="1">
        <v>1642</v>
      </c>
      <c r="E28" s="1">
        <v>14529</v>
      </c>
      <c r="F28" s="1">
        <v>12654</v>
      </c>
      <c r="J28" s="1">
        <v>18765</v>
      </c>
      <c r="K28" s="1">
        <v>1636</v>
      </c>
      <c r="L28" s="1">
        <v>4140</v>
      </c>
      <c r="M28" s="1" t="s">
        <v>107</v>
      </c>
      <c r="N28" s="1">
        <v>24686</v>
      </c>
      <c r="O28" s="1">
        <v>18765</v>
      </c>
      <c r="P28" s="1">
        <v>1636</v>
      </c>
      <c r="Q28" s="1">
        <v>1642</v>
      </c>
      <c r="R28" s="1" t="s">
        <v>107</v>
      </c>
      <c r="S28" s="1">
        <v>27183</v>
      </c>
      <c r="T28" s="1">
        <v>18765</v>
      </c>
    </row>
    <row r="29" spans="1:20" x14ac:dyDescent="0.35">
      <c r="A29" s="7" t="s">
        <v>51</v>
      </c>
      <c r="B29" s="1">
        <v>62081</v>
      </c>
      <c r="C29" s="1">
        <v>9431</v>
      </c>
      <c r="D29" s="1" t="s">
        <v>107</v>
      </c>
      <c r="E29" s="1">
        <v>30813</v>
      </c>
      <c r="F29" s="1">
        <v>3273</v>
      </c>
      <c r="J29" s="1">
        <v>18564</v>
      </c>
      <c r="K29" s="1">
        <v>13128</v>
      </c>
      <c r="L29" s="1" t="s">
        <v>107</v>
      </c>
      <c r="M29" s="1">
        <v>13176</v>
      </c>
      <c r="N29" s="1">
        <v>17214</v>
      </c>
      <c r="O29" s="1">
        <v>18564</v>
      </c>
      <c r="P29" s="1" t="s">
        <v>107</v>
      </c>
      <c r="Q29" s="1" t="s">
        <v>107</v>
      </c>
      <c r="R29" s="1">
        <v>22607</v>
      </c>
      <c r="S29" s="1">
        <v>20910</v>
      </c>
      <c r="T29" s="1">
        <v>18564</v>
      </c>
    </row>
    <row r="30" spans="1:20" x14ac:dyDescent="0.35">
      <c r="A30" s="7" t="s">
        <v>46</v>
      </c>
      <c r="B30" s="1">
        <v>177598</v>
      </c>
      <c r="C30" s="1">
        <v>13481</v>
      </c>
      <c r="D30" s="1">
        <v>10586</v>
      </c>
      <c r="E30" s="1">
        <v>6290</v>
      </c>
      <c r="F30" s="1">
        <v>53788</v>
      </c>
      <c r="J30" s="1">
        <v>93453</v>
      </c>
      <c r="K30" s="1">
        <v>18740</v>
      </c>
      <c r="L30" s="1" t="s">
        <v>107</v>
      </c>
      <c r="M30" s="1" t="s">
        <v>107</v>
      </c>
      <c r="N30" s="1">
        <v>61489</v>
      </c>
      <c r="O30" s="1">
        <v>97369</v>
      </c>
      <c r="P30" s="1" t="s">
        <v>107</v>
      </c>
      <c r="Q30" s="1">
        <v>7701</v>
      </c>
      <c r="R30" s="1">
        <v>11074</v>
      </c>
      <c r="S30" s="1">
        <v>65369</v>
      </c>
      <c r="T30" s="1">
        <v>93453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485360</v>
      </c>
      <c r="C32" s="1">
        <v>21540</v>
      </c>
      <c r="D32" s="1">
        <v>15726</v>
      </c>
      <c r="E32" s="1">
        <v>56003</v>
      </c>
      <c r="F32" s="1">
        <v>199335</v>
      </c>
      <c r="J32" s="1">
        <v>192755</v>
      </c>
      <c r="K32" s="1">
        <v>3966</v>
      </c>
      <c r="L32" s="1">
        <v>46193</v>
      </c>
      <c r="M32" s="1">
        <v>48750</v>
      </c>
      <c r="N32" s="1">
        <v>189230</v>
      </c>
      <c r="O32" s="1">
        <v>197221</v>
      </c>
      <c r="P32" s="1">
        <v>13740</v>
      </c>
      <c r="Q32" s="1">
        <v>43965</v>
      </c>
      <c r="R32" s="1">
        <v>10596</v>
      </c>
      <c r="S32" s="1">
        <v>224304</v>
      </c>
      <c r="T32" s="1">
        <v>192755</v>
      </c>
    </row>
    <row r="33" spans="1:20" x14ac:dyDescent="0.35">
      <c r="A33" s="7" t="s">
        <v>53</v>
      </c>
      <c r="B33" s="1">
        <v>3631314</v>
      </c>
      <c r="C33" s="1">
        <v>424991</v>
      </c>
      <c r="D33" s="1">
        <v>393242</v>
      </c>
      <c r="E33" s="1">
        <v>284892</v>
      </c>
      <c r="F33" s="1">
        <v>1642965</v>
      </c>
      <c r="J33" s="1">
        <v>885224</v>
      </c>
      <c r="K33" s="1">
        <v>163015</v>
      </c>
      <c r="L33" s="1">
        <v>185458</v>
      </c>
      <c r="M33" s="1">
        <v>218027</v>
      </c>
      <c r="N33" s="1">
        <v>2138603</v>
      </c>
      <c r="O33" s="1">
        <v>926211</v>
      </c>
      <c r="P33" s="1">
        <v>146291</v>
      </c>
      <c r="Q33" s="1">
        <v>308094</v>
      </c>
      <c r="R33" s="1">
        <v>153818</v>
      </c>
      <c r="S33" s="1">
        <v>2135970</v>
      </c>
      <c r="T33" s="1">
        <v>887141</v>
      </c>
    </row>
    <row r="34" spans="1:20" x14ac:dyDescent="0.35">
      <c r="A34" s="7" t="s">
        <v>54</v>
      </c>
      <c r="B34" s="1">
        <v>116372</v>
      </c>
      <c r="C34" s="1">
        <v>11068</v>
      </c>
      <c r="D34" s="1">
        <v>1642</v>
      </c>
      <c r="E34" s="1">
        <v>45342</v>
      </c>
      <c r="F34" s="1">
        <v>20991</v>
      </c>
      <c r="J34" s="1">
        <v>37329</v>
      </c>
      <c r="K34" s="1">
        <v>14764</v>
      </c>
      <c r="L34" s="1">
        <v>4140</v>
      </c>
      <c r="M34" s="1">
        <v>13176</v>
      </c>
      <c r="N34" s="1">
        <v>46963</v>
      </c>
      <c r="O34" s="1">
        <v>37329</v>
      </c>
      <c r="P34" s="1">
        <v>1636</v>
      </c>
      <c r="Q34" s="1">
        <v>1642</v>
      </c>
      <c r="R34" s="1">
        <v>22607</v>
      </c>
      <c r="S34" s="1">
        <v>53158</v>
      </c>
      <c r="T34" s="1">
        <v>37329</v>
      </c>
    </row>
    <row r="35" spans="1:20" x14ac:dyDescent="0.35">
      <c r="A35" s="7" t="s">
        <v>46</v>
      </c>
      <c r="B35" s="1">
        <v>180460</v>
      </c>
      <c r="C35" s="1">
        <v>13481</v>
      </c>
      <c r="D35" s="1">
        <v>10586</v>
      </c>
      <c r="E35" s="1">
        <v>6290</v>
      </c>
      <c r="F35" s="1">
        <v>56650</v>
      </c>
      <c r="J35" s="1">
        <v>93453</v>
      </c>
      <c r="K35" s="1">
        <v>18740</v>
      </c>
      <c r="L35" s="1" t="s">
        <v>107</v>
      </c>
      <c r="M35" s="1">
        <v>331</v>
      </c>
      <c r="N35" s="1">
        <v>64021</v>
      </c>
      <c r="O35" s="1">
        <v>97369</v>
      </c>
      <c r="P35" s="1" t="s">
        <v>107</v>
      </c>
      <c r="Q35" s="1">
        <v>7701</v>
      </c>
      <c r="R35" s="1">
        <v>11074</v>
      </c>
      <c r="S35" s="1">
        <v>68232</v>
      </c>
      <c r="T35" s="1">
        <v>93453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1954453</v>
      </c>
      <c r="C37" s="1">
        <v>176828</v>
      </c>
      <c r="D37" s="1">
        <v>194615</v>
      </c>
      <c r="E37" s="1">
        <v>232873</v>
      </c>
      <c r="F37" s="1">
        <v>797224</v>
      </c>
      <c r="G37" s="1">
        <f>SUM(C37:F37)</f>
        <v>1401540</v>
      </c>
      <c r="H37" s="1">
        <f>SUM(C37:E37)</f>
        <v>604316</v>
      </c>
      <c r="I37" s="9">
        <f>H37/G37</f>
        <v>0.43117998772778515</v>
      </c>
      <c r="J37" s="1">
        <v>552914</v>
      </c>
      <c r="K37" s="1">
        <v>64983</v>
      </c>
      <c r="L37" s="1">
        <v>117661</v>
      </c>
      <c r="M37" s="1">
        <v>146818</v>
      </c>
      <c r="N37" s="1">
        <v>1067613</v>
      </c>
      <c r="O37" s="1">
        <v>557379</v>
      </c>
      <c r="P37" s="1">
        <v>59372</v>
      </c>
      <c r="Q37" s="1">
        <v>129911</v>
      </c>
      <c r="R37" s="1">
        <v>74971</v>
      </c>
      <c r="S37" s="1">
        <v>1137286</v>
      </c>
      <c r="T37" s="1">
        <v>552914</v>
      </c>
    </row>
    <row r="38" spans="1:20" x14ac:dyDescent="0.35">
      <c r="A38" s="7" t="s">
        <v>56</v>
      </c>
      <c r="B38" s="1">
        <v>1452003</v>
      </c>
      <c r="C38" s="1">
        <v>121832</v>
      </c>
      <c r="D38" s="1">
        <v>99084</v>
      </c>
      <c r="E38" s="1">
        <v>73777</v>
      </c>
      <c r="F38" s="1">
        <v>884694</v>
      </c>
      <c r="G38" s="1">
        <f t="shared" ref="G38:G41" si="0">SUM(C38:F38)</f>
        <v>1179387</v>
      </c>
      <c r="H38" s="1">
        <f t="shared" ref="H38:H41" si="1">SUM(C38:E38)</f>
        <v>294693</v>
      </c>
      <c r="I38" s="9">
        <f t="shared" ref="I38:I41" si="2">H38/G38</f>
        <v>0.24986963566666412</v>
      </c>
      <c r="J38" s="1">
        <v>272615</v>
      </c>
      <c r="K38" s="1">
        <v>81051</v>
      </c>
      <c r="L38" s="1">
        <v>61148</v>
      </c>
      <c r="M38" s="1">
        <v>85503</v>
      </c>
      <c r="N38" s="1">
        <v>906784</v>
      </c>
      <c r="O38" s="1">
        <v>317517</v>
      </c>
      <c r="P38" s="1">
        <v>40158</v>
      </c>
      <c r="Q38" s="1">
        <v>70003</v>
      </c>
      <c r="R38" s="1">
        <v>48731</v>
      </c>
      <c r="S38" s="1">
        <v>1018578</v>
      </c>
      <c r="T38" s="1">
        <v>274532</v>
      </c>
    </row>
    <row r="39" spans="1:20" x14ac:dyDescent="0.35">
      <c r="A39" s="7" t="s">
        <v>57</v>
      </c>
      <c r="B39" s="1">
        <v>826243</v>
      </c>
      <c r="C39" s="1">
        <v>139473</v>
      </c>
      <c r="D39" s="1">
        <v>100620</v>
      </c>
      <c r="E39" s="1">
        <v>74396</v>
      </c>
      <c r="F39" s="1">
        <v>189296</v>
      </c>
      <c r="G39" s="1">
        <f t="shared" si="0"/>
        <v>503785</v>
      </c>
      <c r="H39" s="1">
        <f t="shared" si="1"/>
        <v>314489</v>
      </c>
      <c r="I39" s="9">
        <f t="shared" si="2"/>
        <v>0.62425240926188752</v>
      </c>
      <c r="J39" s="1">
        <v>322458</v>
      </c>
      <c r="K39" s="1">
        <v>31697</v>
      </c>
      <c r="L39" s="1">
        <v>49260</v>
      </c>
      <c r="M39" s="1">
        <v>47962</v>
      </c>
      <c r="N39" s="1">
        <v>374865</v>
      </c>
      <c r="O39" s="1">
        <v>322458</v>
      </c>
      <c r="P39" s="1">
        <v>43766</v>
      </c>
      <c r="Q39" s="1">
        <v>136221</v>
      </c>
      <c r="R39" s="1">
        <v>74393</v>
      </c>
      <c r="S39" s="1">
        <v>249405</v>
      </c>
      <c r="T39" s="1">
        <v>322458</v>
      </c>
    </row>
    <row r="40" spans="1:20" x14ac:dyDescent="0.35">
      <c r="A40" s="7" t="s">
        <v>58</v>
      </c>
      <c r="B40" s="1">
        <v>80852</v>
      </c>
      <c r="C40" s="1">
        <v>12291</v>
      </c>
      <c r="D40" s="1">
        <v>7365</v>
      </c>
      <c r="E40" s="1">
        <v>10541</v>
      </c>
      <c r="F40" s="1">
        <v>29210</v>
      </c>
      <c r="G40" s="1">
        <f t="shared" si="0"/>
        <v>59407</v>
      </c>
      <c r="H40" s="1">
        <f t="shared" si="1"/>
        <v>30197</v>
      </c>
      <c r="I40" s="9">
        <f t="shared" si="2"/>
        <v>0.5083071018566836</v>
      </c>
      <c r="J40" s="1">
        <v>21444</v>
      </c>
      <c r="K40" s="1">
        <v>12291</v>
      </c>
      <c r="L40" s="1">
        <v>1642</v>
      </c>
      <c r="M40" s="1" t="s">
        <v>107</v>
      </c>
      <c r="N40" s="1">
        <v>45475</v>
      </c>
      <c r="O40" s="1">
        <v>21444</v>
      </c>
      <c r="P40" s="1">
        <v>12291</v>
      </c>
      <c r="Q40" s="1">
        <v>1642</v>
      </c>
      <c r="R40" s="1" t="s">
        <v>107</v>
      </c>
      <c r="S40" s="1">
        <v>45475</v>
      </c>
      <c r="T40" s="1">
        <v>21444</v>
      </c>
    </row>
    <row r="41" spans="1:20" x14ac:dyDescent="0.35">
      <c r="A41" s="7" t="s">
        <v>59</v>
      </c>
      <c r="B41" s="1">
        <v>99955</v>
      </c>
      <c r="C41" s="1">
        <v>20656</v>
      </c>
      <c r="D41" s="1">
        <v>19511</v>
      </c>
      <c r="E41" s="1">
        <v>939</v>
      </c>
      <c r="F41" s="1">
        <v>19517</v>
      </c>
      <c r="G41" s="1">
        <f t="shared" si="0"/>
        <v>60623</v>
      </c>
      <c r="H41" s="1">
        <f t="shared" si="1"/>
        <v>41106</v>
      </c>
      <c r="I41" s="9">
        <f t="shared" si="2"/>
        <v>0.67805948237467628</v>
      </c>
      <c r="J41" s="1">
        <v>39332</v>
      </c>
      <c r="K41" s="1">
        <v>10463</v>
      </c>
      <c r="L41" s="1">
        <v>6079</v>
      </c>
      <c r="M41" s="1" t="s">
        <v>107</v>
      </c>
      <c r="N41" s="1">
        <v>44081</v>
      </c>
      <c r="O41" s="1">
        <v>39332</v>
      </c>
      <c r="P41" s="1">
        <v>6079</v>
      </c>
      <c r="Q41" s="1">
        <v>23625</v>
      </c>
      <c r="R41" s="1" t="s">
        <v>107</v>
      </c>
      <c r="S41" s="1">
        <v>30919</v>
      </c>
      <c r="T41" s="1">
        <v>39332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342976</v>
      </c>
      <c r="C43" s="1">
        <v>35774</v>
      </c>
      <c r="D43" s="1">
        <v>60920</v>
      </c>
      <c r="E43" s="1">
        <v>42044</v>
      </c>
      <c r="F43" s="1">
        <v>98563</v>
      </c>
      <c r="J43" s="1">
        <v>105674</v>
      </c>
      <c r="K43" s="1">
        <v>14488</v>
      </c>
      <c r="L43" s="1">
        <v>28393</v>
      </c>
      <c r="M43" s="1" t="s">
        <v>107</v>
      </c>
      <c r="N43" s="1">
        <v>190505</v>
      </c>
      <c r="O43" s="1">
        <v>109590</v>
      </c>
      <c r="P43" s="1">
        <v>6079</v>
      </c>
      <c r="Q43" s="1">
        <v>49684</v>
      </c>
      <c r="R43" s="1">
        <v>18631</v>
      </c>
      <c r="S43" s="1">
        <v>162908</v>
      </c>
      <c r="T43" s="1">
        <v>105674</v>
      </c>
    </row>
    <row r="44" spans="1:20" x14ac:dyDescent="0.35">
      <c r="A44" s="7" t="s">
        <v>61</v>
      </c>
      <c r="B44" s="1">
        <v>1116860</v>
      </c>
      <c r="C44" s="1">
        <v>207016</v>
      </c>
      <c r="D44" s="1">
        <v>95170</v>
      </c>
      <c r="E44" s="1">
        <v>83848</v>
      </c>
      <c r="F44" s="1">
        <v>408369</v>
      </c>
      <c r="J44" s="1">
        <v>322457</v>
      </c>
      <c r="K44" s="1">
        <v>76667</v>
      </c>
      <c r="L44" s="1">
        <v>76424</v>
      </c>
      <c r="M44" s="1">
        <v>102937</v>
      </c>
      <c r="N44" s="1">
        <v>500281</v>
      </c>
      <c r="O44" s="1">
        <v>360552</v>
      </c>
      <c r="P44" s="1">
        <v>56630</v>
      </c>
      <c r="Q44" s="1">
        <v>147982</v>
      </c>
      <c r="R44" s="1">
        <v>40610</v>
      </c>
      <c r="S44" s="1">
        <v>549182</v>
      </c>
      <c r="T44" s="1">
        <v>322457</v>
      </c>
    </row>
    <row r="45" spans="1:20" x14ac:dyDescent="0.35">
      <c r="A45" s="7" t="s">
        <v>62</v>
      </c>
      <c r="B45" s="1">
        <v>1392662</v>
      </c>
      <c r="C45" s="1">
        <v>149311</v>
      </c>
      <c r="D45" s="1">
        <v>94954</v>
      </c>
      <c r="E45" s="1">
        <v>190834</v>
      </c>
      <c r="F45" s="1">
        <v>502954</v>
      </c>
      <c r="J45" s="1">
        <v>454609</v>
      </c>
      <c r="K45" s="1">
        <v>51284</v>
      </c>
      <c r="L45" s="1">
        <v>61610</v>
      </c>
      <c r="M45" s="1">
        <v>137601</v>
      </c>
      <c r="N45" s="1">
        <v>683092</v>
      </c>
      <c r="O45" s="1">
        <v>459074</v>
      </c>
      <c r="P45" s="1">
        <v>84801</v>
      </c>
      <c r="Q45" s="1">
        <v>76177</v>
      </c>
      <c r="R45" s="1">
        <v>67755</v>
      </c>
      <c r="S45" s="1">
        <v>709319</v>
      </c>
      <c r="T45" s="1">
        <v>454609</v>
      </c>
    </row>
    <row r="46" spans="1:20" x14ac:dyDescent="0.35">
      <c r="A46" s="7" t="s">
        <v>63</v>
      </c>
      <c r="B46" s="1">
        <v>1561008</v>
      </c>
      <c r="C46" s="1">
        <v>78978</v>
      </c>
      <c r="D46" s="1">
        <v>170151</v>
      </c>
      <c r="E46" s="1">
        <v>75801</v>
      </c>
      <c r="F46" s="1">
        <v>910056</v>
      </c>
      <c r="J46" s="1">
        <v>326022</v>
      </c>
      <c r="K46" s="1">
        <v>58046</v>
      </c>
      <c r="L46" s="1">
        <v>69364</v>
      </c>
      <c r="M46" s="1">
        <v>39744</v>
      </c>
      <c r="N46" s="1">
        <v>1064939</v>
      </c>
      <c r="O46" s="1">
        <v>328914</v>
      </c>
      <c r="P46" s="1">
        <v>14156</v>
      </c>
      <c r="Q46" s="1">
        <v>87559</v>
      </c>
      <c r="R46" s="1">
        <v>71099</v>
      </c>
      <c r="S46" s="1">
        <v>1060254</v>
      </c>
      <c r="T46" s="1">
        <v>327939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2201207</v>
      </c>
      <c r="C48" s="1">
        <v>245711</v>
      </c>
      <c r="D48" s="1">
        <v>236368</v>
      </c>
      <c r="E48" s="1">
        <v>145897</v>
      </c>
      <c r="F48" s="1">
        <v>1126790</v>
      </c>
      <c r="J48" s="1">
        <v>446441</v>
      </c>
      <c r="K48" s="1">
        <v>102607</v>
      </c>
      <c r="L48" s="1">
        <v>99360</v>
      </c>
      <c r="M48" s="1">
        <v>148038</v>
      </c>
      <c r="N48" s="1">
        <v>1360284</v>
      </c>
      <c r="O48" s="1">
        <v>490918</v>
      </c>
      <c r="P48" s="1">
        <v>75482</v>
      </c>
      <c r="Q48" s="1">
        <v>178940</v>
      </c>
      <c r="R48" s="1">
        <v>76483</v>
      </c>
      <c r="S48" s="1">
        <v>1421944</v>
      </c>
      <c r="T48" s="1">
        <v>448358</v>
      </c>
    </row>
    <row r="49" spans="1:20" x14ac:dyDescent="0.35">
      <c r="A49" s="7" t="s">
        <v>65</v>
      </c>
      <c r="B49" s="1">
        <v>169150</v>
      </c>
      <c r="C49" s="1">
        <v>21387</v>
      </c>
      <c r="D49" s="1">
        <v>5182</v>
      </c>
      <c r="E49" s="1">
        <v>24322</v>
      </c>
      <c r="F49" s="1">
        <v>65760</v>
      </c>
      <c r="J49" s="1">
        <v>52499</v>
      </c>
      <c r="K49" s="1">
        <v>22012</v>
      </c>
      <c r="L49" s="1">
        <v>10505</v>
      </c>
      <c r="M49" s="1">
        <v>16574</v>
      </c>
      <c r="N49" s="1">
        <v>67560</v>
      </c>
      <c r="O49" s="1">
        <v>52499</v>
      </c>
      <c r="P49" s="1">
        <v>18119</v>
      </c>
      <c r="Q49" s="1">
        <v>14744</v>
      </c>
      <c r="R49" s="1">
        <v>1823</v>
      </c>
      <c r="S49" s="1">
        <v>81966</v>
      </c>
      <c r="T49" s="1">
        <v>52499</v>
      </c>
    </row>
    <row r="50" spans="1:20" x14ac:dyDescent="0.35">
      <c r="A50" s="7" t="s">
        <v>66</v>
      </c>
      <c r="B50" s="1">
        <v>760186</v>
      </c>
      <c r="C50" s="1">
        <v>117644</v>
      </c>
      <c r="D50" s="1">
        <v>93997</v>
      </c>
      <c r="E50" s="1">
        <v>56524</v>
      </c>
      <c r="F50" s="1">
        <v>240006</v>
      </c>
      <c r="J50" s="1">
        <v>252014</v>
      </c>
      <c r="K50" s="1">
        <v>47570</v>
      </c>
      <c r="L50" s="1">
        <v>51280</v>
      </c>
      <c r="M50" s="1">
        <v>22485</v>
      </c>
      <c r="N50" s="1">
        <v>385863</v>
      </c>
      <c r="O50" s="1">
        <v>252989</v>
      </c>
      <c r="P50" s="1">
        <v>35668</v>
      </c>
      <c r="Q50" s="1">
        <v>78877</v>
      </c>
      <c r="R50" s="1">
        <v>51769</v>
      </c>
      <c r="S50" s="1">
        <v>341858</v>
      </c>
      <c r="T50" s="1">
        <v>252014</v>
      </c>
    </row>
    <row r="51" spans="1:20" x14ac:dyDescent="0.35">
      <c r="A51" s="7" t="s">
        <v>67</v>
      </c>
      <c r="B51" s="1">
        <v>1243442</v>
      </c>
      <c r="C51" s="1">
        <v>82423</v>
      </c>
      <c r="D51" s="1">
        <v>85649</v>
      </c>
      <c r="E51" s="1">
        <v>165782</v>
      </c>
      <c r="F51" s="1">
        <v>476061</v>
      </c>
      <c r="J51" s="1">
        <v>433527</v>
      </c>
      <c r="K51" s="1">
        <v>28297</v>
      </c>
      <c r="L51" s="1">
        <v>74645</v>
      </c>
      <c r="M51" s="1">
        <v>93186</v>
      </c>
      <c r="N51" s="1">
        <v>613787</v>
      </c>
      <c r="O51" s="1">
        <v>433527</v>
      </c>
      <c r="P51" s="1">
        <v>32397</v>
      </c>
      <c r="Q51" s="1">
        <v>88841</v>
      </c>
      <c r="R51" s="1">
        <v>68020</v>
      </c>
      <c r="S51" s="1">
        <v>620657</v>
      </c>
      <c r="T51" s="1">
        <v>433527</v>
      </c>
    </row>
    <row r="52" spans="1:20" x14ac:dyDescent="0.35">
      <c r="A52" s="7" t="s">
        <v>46</v>
      </c>
      <c r="B52" s="1">
        <v>39520</v>
      </c>
      <c r="C52" s="1">
        <v>3916</v>
      </c>
      <c r="D52" s="1" t="s">
        <v>107</v>
      </c>
      <c r="E52" s="1" t="s">
        <v>107</v>
      </c>
      <c r="F52" s="1">
        <v>11324</v>
      </c>
      <c r="J52" s="1">
        <v>24280</v>
      </c>
      <c r="K52" s="1" t="s">
        <v>107</v>
      </c>
      <c r="L52" s="1" t="s">
        <v>107</v>
      </c>
      <c r="M52" s="1" t="s">
        <v>107</v>
      </c>
      <c r="N52" s="1">
        <v>11324</v>
      </c>
      <c r="O52" s="1">
        <v>28196</v>
      </c>
      <c r="P52" s="1" t="s">
        <v>107</v>
      </c>
      <c r="Q52" s="1" t="s">
        <v>107</v>
      </c>
      <c r="R52" s="1" t="s">
        <v>107</v>
      </c>
      <c r="S52" s="1">
        <v>15239</v>
      </c>
      <c r="T52" s="1">
        <v>24280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440235</v>
      </c>
      <c r="C54" s="1">
        <v>40486</v>
      </c>
      <c r="D54" s="1">
        <v>46457</v>
      </c>
      <c r="E54" s="1">
        <v>31354</v>
      </c>
      <c r="F54" s="1">
        <v>258944</v>
      </c>
      <c r="J54" s="1">
        <v>62994</v>
      </c>
      <c r="K54" s="1">
        <v>28869</v>
      </c>
      <c r="L54" s="1">
        <v>26663</v>
      </c>
      <c r="M54" s="1">
        <v>19169</v>
      </c>
      <c r="N54" s="1">
        <v>297649</v>
      </c>
      <c r="O54" s="1">
        <v>67885</v>
      </c>
      <c r="P54" s="1">
        <v>16998</v>
      </c>
      <c r="Q54" s="1">
        <v>6238</v>
      </c>
      <c r="R54" s="1">
        <v>12184</v>
      </c>
      <c r="S54" s="1">
        <v>341820</v>
      </c>
      <c r="T54" s="1">
        <v>62994</v>
      </c>
    </row>
    <row r="55" spans="1:20" x14ac:dyDescent="0.35">
      <c r="A55" s="7" t="s">
        <v>69</v>
      </c>
      <c r="B55" s="1">
        <v>1179591</v>
      </c>
      <c r="C55" s="1">
        <v>63063</v>
      </c>
      <c r="D55" s="1">
        <v>137952</v>
      </c>
      <c r="E55" s="1">
        <v>90851</v>
      </c>
      <c r="F55" s="1">
        <v>617913</v>
      </c>
      <c r="J55" s="1">
        <v>269813</v>
      </c>
      <c r="K55" s="1">
        <v>47240</v>
      </c>
      <c r="L55" s="1">
        <v>93706</v>
      </c>
      <c r="M55" s="1">
        <v>56271</v>
      </c>
      <c r="N55" s="1">
        <v>706178</v>
      </c>
      <c r="O55" s="1">
        <v>276195</v>
      </c>
      <c r="P55" s="1">
        <v>17141</v>
      </c>
      <c r="Q55" s="1">
        <v>39519</v>
      </c>
      <c r="R55" s="1">
        <v>67804</v>
      </c>
      <c r="S55" s="1">
        <v>783397</v>
      </c>
      <c r="T55" s="1">
        <v>271730</v>
      </c>
    </row>
    <row r="56" spans="1:20" x14ac:dyDescent="0.35">
      <c r="A56" s="7" t="s">
        <v>70</v>
      </c>
      <c r="B56" s="1">
        <v>968623</v>
      </c>
      <c r="C56" s="1">
        <v>163089</v>
      </c>
      <c r="D56" s="1">
        <v>63192</v>
      </c>
      <c r="E56" s="1">
        <v>94233</v>
      </c>
      <c r="F56" s="1">
        <v>373496</v>
      </c>
      <c r="J56" s="1">
        <v>274612</v>
      </c>
      <c r="K56" s="1">
        <v>45735</v>
      </c>
      <c r="L56" s="1">
        <v>38063</v>
      </c>
      <c r="M56" s="1">
        <v>26031</v>
      </c>
      <c r="N56" s="1">
        <v>584182</v>
      </c>
      <c r="O56" s="1">
        <v>274612</v>
      </c>
      <c r="P56" s="1">
        <v>58369</v>
      </c>
      <c r="Q56" s="1">
        <v>76434</v>
      </c>
      <c r="R56" s="1">
        <v>30717</v>
      </c>
      <c r="S56" s="1">
        <v>528492</v>
      </c>
      <c r="T56" s="1">
        <v>274612</v>
      </c>
    </row>
    <row r="57" spans="1:20" x14ac:dyDescent="0.35">
      <c r="A57" s="7" t="s">
        <v>71</v>
      </c>
      <c r="B57" s="1">
        <v>775636</v>
      </c>
      <c r="C57" s="1">
        <v>111504</v>
      </c>
      <c r="D57" s="1">
        <v>51057</v>
      </c>
      <c r="E57" s="1">
        <v>66623</v>
      </c>
      <c r="F57" s="1">
        <v>313408</v>
      </c>
      <c r="J57" s="1">
        <v>233044</v>
      </c>
      <c r="K57" s="1">
        <v>59505</v>
      </c>
      <c r="L57" s="1">
        <v>59522</v>
      </c>
      <c r="M57" s="1">
        <v>27695</v>
      </c>
      <c r="N57" s="1">
        <v>357775</v>
      </c>
      <c r="O57" s="1">
        <v>271139</v>
      </c>
      <c r="P57" s="1">
        <v>49154</v>
      </c>
      <c r="Q57" s="1">
        <v>69456</v>
      </c>
      <c r="R57" s="1">
        <v>21065</v>
      </c>
      <c r="S57" s="1">
        <v>402917</v>
      </c>
      <c r="T57" s="1">
        <v>233044</v>
      </c>
    </row>
    <row r="58" spans="1:20" x14ac:dyDescent="0.35">
      <c r="A58" s="7" t="s">
        <v>72</v>
      </c>
      <c r="B58" s="1">
        <v>517687</v>
      </c>
      <c r="C58" s="1">
        <v>64363</v>
      </c>
      <c r="D58" s="1">
        <v>56537</v>
      </c>
      <c r="E58" s="1">
        <v>32152</v>
      </c>
      <c r="F58" s="1">
        <v>203651</v>
      </c>
      <c r="J58" s="1">
        <v>160983</v>
      </c>
      <c r="K58" s="1">
        <v>12915</v>
      </c>
      <c r="L58" s="1">
        <v>17837</v>
      </c>
      <c r="M58" s="1">
        <v>72725</v>
      </c>
      <c r="N58" s="1">
        <v>253227</v>
      </c>
      <c r="O58" s="1">
        <v>160983</v>
      </c>
      <c r="P58" s="1">
        <v>10881</v>
      </c>
      <c r="Q58" s="1">
        <v>109973</v>
      </c>
      <c r="R58" s="1">
        <v>20649</v>
      </c>
      <c r="S58" s="1">
        <v>215201</v>
      </c>
      <c r="T58" s="1">
        <v>160983</v>
      </c>
    </row>
    <row r="59" spans="1:20" x14ac:dyDescent="0.35">
      <c r="A59" s="7" t="s">
        <v>73</v>
      </c>
      <c r="B59" s="1">
        <v>340323</v>
      </c>
      <c r="C59" s="1">
        <v>19005</v>
      </c>
      <c r="D59" s="1">
        <v>36340</v>
      </c>
      <c r="E59" s="1">
        <v>41642</v>
      </c>
      <c r="F59" s="1">
        <v>99999</v>
      </c>
      <c r="J59" s="1">
        <v>143337</v>
      </c>
      <c r="K59" s="1">
        <v>6222</v>
      </c>
      <c r="L59" s="1" t="s">
        <v>107</v>
      </c>
      <c r="M59" s="1">
        <v>63242</v>
      </c>
      <c r="N59" s="1">
        <v>127522</v>
      </c>
      <c r="O59" s="1">
        <v>143337</v>
      </c>
      <c r="P59" s="1">
        <v>9123</v>
      </c>
      <c r="Q59" s="1" t="s">
        <v>107</v>
      </c>
      <c r="R59" s="1">
        <v>36340</v>
      </c>
      <c r="S59" s="1">
        <v>151523</v>
      </c>
      <c r="T59" s="1">
        <v>143337</v>
      </c>
    </row>
    <row r="60" spans="1:20" x14ac:dyDescent="0.35">
      <c r="A60" s="7" t="s">
        <v>74</v>
      </c>
      <c r="B60" s="1">
        <v>191411</v>
      </c>
      <c r="C60" s="1">
        <v>9570</v>
      </c>
      <c r="D60" s="1">
        <v>29661</v>
      </c>
      <c r="E60" s="1">
        <v>35672</v>
      </c>
      <c r="F60" s="1">
        <v>52531</v>
      </c>
      <c r="J60" s="1">
        <v>63978</v>
      </c>
      <c r="K60" s="1" t="s">
        <v>107</v>
      </c>
      <c r="L60" s="1" t="s">
        <v>107</v>
      </c>
      <c r="M60" s="1">
        <v>15149</v>
      </c>
      <c r="N60" s="1">
        <v>112284</v>
      </c>
      <c r="O60" s="1">
        <v>63978</v>
      </c>
      <c r="P60" s="1" t="s">
        <v>107</v>
      </c>
      <c r="Q60" s="1">
        <v>59783</v>
      </c>
      <c r="R60" s="1">
        <v>9337</v>
      </c>
      <c r="S60" s="1">
        <v>58314</v>
      </c>
      <c r="T60" s="1">
        <v>63978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1817220</v>
      </c>
      <c r="C62" s="1">
        <v>205645</v>
      </c>
      <c r="D62" s="1">
        <v>186711</v>
      </c>
      <c r="E62" s="1">
        <v>179079</v>
      </c>
      <c r="F62" s="1">
        <v>669976</v>
      </c>
      <c r="G62" s="1">
        <f>SUM(C62:F62)</f>
        <v>1241411</v>
      </c>
      <c r="H62" s="1">
        <f>SUM(C62:E62)</f>
        <v>571435</v>
      </c>
      <c r="I62" s="9">
        <f>H62/G62</f>
        <v>0.46031088817482685</v>
      </c>
      <c r="J62" s="1">
        <v>575809</v>
      </c>
      <c r="K62" s="1">
        <v>51036</v>
      </c>
      <c r="L62" s="1">
        <v>68430</v>
      </c>
      <c r="M62" s="1">
        <v>120071</v>
      </c>
      <c r="N62" s="1">
        <v>963780</v>
      </c>
      <c r="O62" s="1">
        <v>613904</v>
      </c>
      <c r="P62" s="1">
        <v>81689</v>
      </c>
      <c r="Q62" s="1">
        <v>224912</v>
      </c>
      <c r="R62" s="1">
        <v>97978</v>
      </c>
      <c r="S62" s="1">
        <v>836832</v>
      </c>
      <c r="T62" s="1">
        <v>575809</v>
      </c>
    </row>
    <row r="63" spans="1:20" x14ac:dyDescent="0.35">
      <c r="A63" s="7" t="s">
        <v>76</v>
      </c>
      <c r="B63" s="1">
        <v>2596285</v>
      </c>
      <c r="C63" s="1">
        <v>265435</v>
      </c>
      <c r="D63" s="1">
        <v>234484</v>
      </c>
      <c r="E63" s="1">
        <v>213448</v>
      </c>
      <c r="F63" s="1">
        <v>1249965</v>
      </c>
      <c r="G63" s="1">
        <f>SUM(C63:F63)</f>
        <v>1963332</v>
      </c>
      <c r="H63" s="1">
        <f>SUM(C63:E63)</f>
        <v>713367</v>
      </c>
      <c r="I63" s="9">
        <f>H63/G63</f>
        <v>0.36334506848561526</v>
      </c>
      <c r="J63" s="1">
        <v>632953</v>
      </c>
      <c r="K63" s="1">
        <v>149450</v>
      </c>
      <c r="L63" s="1">
        <v>167361</v>
      </c>
      <c r="M63" s="1">
        <v>160212</v>
      </c>
      <c r="N63" s="1">
        <v>1475038</v>
      </c>
      <c r="O63" s="1">
        <v>644226</v>
      </c>
      <c r="P63" s="1">
        <v>79977</v>
      </c>
      <c r="Q63" s="1">
        <v>136490</v>
      </c>
      <c r="R63" s="1">
        <v>100117</v>
      </c>
      <c r="S63" s="1">
        <v>1644832</v>
      </c>
      <c r="T63" s="1">
        <v>634870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678985</v>
      </c>
      <c r="C65" s="1">
        <v>115357</v>
      </c>
      <c r="D65" s="1">
        <v>58636</v>
      </c>
      <c r="E65" s="1">
        <v>76363</v>
      </c>
      <c r="F65" s="1">
        <v>201388</v>
      </c>
      <c r="J65" s="1">
        <v>227241</v>
      </c>
      <c r="K65" s="1">
        <v>71636</v>
      </c>
      <c r="L65" s="1">
        <v>43188</v>
      </c>
      <c r="M65" s="1">
        <v>44967</v>
      </c>
      <c r="N65" s="1">
        <v>291954</v>
      </c>
      <c r="O65" s="1">
        <v>227241</v>
      </c>
      <c r="P65" s="1">
        <v>30615</v>
      </c>
      <c r="Q65" s="1">
        <v>100759</v>
      </c>
      <c r="R65" s="1">
        <v>30181</v>
      </c>
      <c r="S65" s="1">
        <v>290189</v>
      </c>
      <c r="T65" s="1">
        <v>227241</v>
      </c>
    </row>
    <row r="66" spans="1:20" x14ac:dyDescent="0.35">
      <c r="A66" s="7" t="s">
        <v>53</v>
      </c>
      <c r="B66" s="1">
        <v>3583243</v>
      </c>
      <c r="C66" s="1">
        <v>351808</v>
      </c>
      <c r="D66" s="1">
        <v>362560</v>
      </c>
      <c r="E66" s="1">
        <v>314897</v>
      </c>
      <c r="F66" s="1">
        <v>1713294</v>
      </c>
      <c r="J66" s="1">
        <v>840685</v>
      </c>
      <c r="K66" s="1">
        <v>128849</v>
      </c>
      <c r="L66" s="1">
        <v>192603</v>
      </c>
      <c r="M66" s="1">
        <v>235316</v>
      </c>
      <c r="N66" s="1">
        <v>2140338</v>
      </c>
      <c r="O66" s="1">
        <v>886137</v>
      </c>
      <c r="P66" s="1">
        <v>131052</v>
      </c>
      <c r="Q66" s="1">
        <v>260643</v>
      </c>
      <c r="R66" s="1">
        <v>167914</v>
      </c>
      <c r="S66" s="1">
        <v>2181033</v>
      </c>
      <c r="T66" s="1">
        <v>842602</v>
      </c>
    </row>
    <row r="67" spans="1:20" x14ac:dyDescent="0.35">
      <c r="A67" s="7" t="s">
        <v>46</v>
      </c>
      <c r="B67" s="1">
        <v>151277</v>
      </c>
      <c r="C67" s="1">
        <v>3916</v>
      </c>
      <c r="D67" s="1" t="s">
        <v>107</v>
      </c>
      <c r="E67" s="1">
        <v>1266</v>
      </c>
      <c r="F67" s="1">
        <v>5259</v>
      </c>
      <c r="J67" s="1">
        <v>140836</v>
      </c>
      <c r="K67" s="1" t="s">
        <v>107</v>
      </c>
      <c r="L67" s="1" t="s">
        <v>107</v>
      </c>
      <c r="M67" s="1" t="s">
        <v>107</v>
      </c>
      <c r="N67" s="1">
        <v>6525</v>
      </c>
      <c r="O67" s="1">
        <v>144752</v>
      </c>
      <c r="P67" s="1" t="s">
        <v>107</v>
      </c>
      <c r="Q67" s="1" t="s">
        <v>107</v>
      </c>
      <c r="R67" s="1" t="s">
        <v>107</v>
      </c>
      <c r="S67" s="1">
        <v>10441</v>
      </c>
      <c r="T67" s="1">
        <v>140836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2514086</v>
      </c>
      <c r="C69" s="1">
        <v>288415</v>
      </c>
      <c r="D69" s="1">
        <v>293456</v>
      </c>
      <c r="E69" s="1">
        <v>201811</v>
      </c>
      <c r="F69" s="1">
        <v>1073543</v>
      </c>
      <c r="J69" s="1">
        <v>656861</v>
      </c>
      <c r="K69" s="1">
        <v>68147</v>
      </c>
      <c r="L69" s="1">
        <v>124360</v>
      </c>
      <c r="M69" s="1">
        <v>168503</v>
      </c>
      <c r="N69" s="1">
        <v>1489832</v>
      </c>
      <c r="O69" s="1">
        <v>663244</v>
      </c>
      <c r="P69" s="1">
        <v>56455</v>
      </c>
      <c r="Q69" s="1">
        <v>239717</v>
      </c>
      <c r="R69" s="1">
        <v>146636</v>
      </c>
      <c r="S69" s="1">
        <v>1412500</v>
      </c>
      <c r="T69" s="1">
        <v>658779</v>
      </c>
    </row>
    <row r="70" spans="1:20" x14ac:dyDescent="0.35">
      <c r="A70" s="7" t="s">
        <v>53</v>
      </c>
      <c r="B70" s="1">
        <v>1706748</v>
      </c>
      <c r="C70" s="1">
        <v>178750</v>
      </c>
      <c r="D70" s="1">
        <v>127740</v>
      </c>
      <c r="E70" s="1">
        <v>190716</v>
      </c>
      <c r="F70" s="1">
        <v>794305</v>
      </c>
      <c r="J70" s="1">
        <v>415239</v>
      </c>
      <c r="K70" s="1">
        <v>132338</v>
      </c>
      <c r="L70" s="1">
        <v>111431</v>
      </c>
      <c r="M70" s="1">
        <v>111780</v>
      </c>
      <c r="N70" s="1">
        <v>896891</v>
      </c>
      <c r="O70" s="1">
        <v>454308</v>
      </c>
      <c r="P70" s="1">
        <v>105211</v>
      </c>
      <c r="Q70" s="1">
        <v>121685</v>
      </c>
      <c r="R70" s="1">
        <v>51459</v>
      </c>
      <c r="S70" s="1">
        <v>1013155</v>
      </c>
      <c r="T70" s="1">
        <v>415239</v>
      </c>
    </row>
    <row r="71" spans="1:20" x14ac:dyDescent="0.35">
      <c r="A71" s="7" t="s">
        <v>46</v>
      </c>
      <c r="B71" s="1">
        <v>192671</v>
      </c>
      <c r="C71" s="1">
        <v>3916</v>
      </c>
      <c r="D71" s="1" t="s">
        <v>107</v>
      </c>
      <c r="E71" s="1" t="s">
        <v>107</v>
      </c>
      <c r="F71" s="1">
        <v>52093</v>
      </c>
      <c r="J71" s="1">
        <v>136662</v>
      </c>
      <c r="K71" s="1" t="s">
        <v>107</v>
      </c>
      <c r="L71" s="1" t="s">
        <v>107</v>
      </c>
      <c r="M71" s="1" t="s">
        <v>107</v>
      </c>
      <c r="N71" s="1">
        <v>52093</v>
      </c>
      <c r="O71" s="1">
        <v>140578</v>
      </c>
      <c r="P71" s="1" t="s">
        <v>107</v>
      </c>
      <c r="Q71" s="1" t="s">
        <v>107</v>
      </c>
      <c r="R71" s="1" t="s">
        <v>107</v>
      </c>
      <c r="S71" s="1">
        <v>56009</v>
      </c>
      <c r="T71" s="1">
        <v>136662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458390</v>
      </c>
      <c r="C73" s="1">
        <v>77984</v>
      </c>
      <c r="D73" s="1">
        <v>97839</v>
      </c>
      <c r="E73" s="1">
        <v>39776</v>
      </c>
      <c r="F73" s="1">
        <v>242791</v>
      </c>
      <c r="J73" s="1" t="s">
        <v>107</v>
      </c>
      <c r="K73" s="1">
        <v>34707</v>
      </c>
      <c r="L73" s="1">
        <v>66280</v>
      </c>
      <c r="M73" s="1">
        <v>15239</v>
      </c>
      <c r="N73" s="1">
        <v>338249</v>
      </c>
      <c r="O73" s="1">
        <v>3916</v>
      </c>
      <c r="P73" s="1">
        <v>29083</v>
      </c>
      <c r="Q73" s="1">
        <v>55486</v>
      </c>
      <c r="R73" s="1">
        <v>47017</v>
      </c>
      <c r="S73" s="1">
        <v>326805</v>
      </c>
      <c r="T73" s="1" t="s">
        <v>107</v>
      </c>
    </row>
    <row r="74" spans="1:20" x14ac:dyDescent="0.35">
      <c r="A74" s="7" t="s">
        <v>78</v>
      </c>
      <c r="B74" s="1">
        <v>355019</v>
      </c>
      <c r="C74" s="1">
        <v>99664</v>
      </c>
      <c r="D74" s="1">
        <v>63360</v>
      </c>
      <c r="E74" s="1">
        <v>59900</v>
      </c>
      <c r="F74" s="1">
        <v>132096</v>
      </c>
      <c r="J74" s="1" t="s">
        <v>107</v>
      </c>
      <c r="K74" s="1">
        <v>25738</v>
      </c>
      <c r="L74" s="1">
        <v>68110</v>
      </c>
      <c r="M74" s="1">
        <v>25596</v>
      </c>
      <c r="N74" s="1">
        <v>235575</v>
      </c>
      <c r="O74" s="1" t="s">
        <v>107</v>
      </c>
      <c r="P74" s="1">
        <v>25959</v>
      </c>
      <c r="Q74" s="1">
        <v>56911</v>
      </c>
      <c r="R74" s="1">
        <v>25781</v>
      </c>
      <c r="S74" s="1">
        <v>246369</v>
      </c>
      <c r="T74" s="1" t="s">
        <v>107</v>
      </c>
    </row>
    <row r="75" spans="1:20" x14ac:dyDescent="0.35">
      <c r="A75" s="7" t="s">
        <v>79</v>
      </c>
      <c r="B75" s="1">
        <v>386656</v>
      </c>
      <c r="C75" s="1">
        <v>79215</v>
      </c>
      <c r="D75" s="1">
        <v>64130</v>
      </c>
      <c r="E75" s="1">
        <v>85649</v>
      </c>
      <c r="F75" s="1">
        <v>157662</v>
      </c>
      <c r="J75" s="1" t="s">
        <v>107</v>
      </c>
      <c r="K75" s="1">
        <v>25318</v>
      </c>
      <c r="L75" s="1">
        <v>31059</v>
      </c>
      <c r="M75" s="1">
        <v>60174</v>
      </c>
      <c r="N75" s="1">
        <v>270106</v>
      </c>
      <c r="O75" s="1" t="s">
        <v>107</v>
      </c>
      <c r="P75" s="1">
        <v>60697</v>
      </c>
      <c r="Q75" s="1">
        <v>80795</v>
      </c>
      <c r="R75" s="1">
        <v>17533</v>
      </c>
      <c r="S75" s="1">
        <v>227632</v>
      </c>
      <c r="T75" s="1" t="s">
        <v>107</v>
      </c>
    </row>
    <row r="76" spans="1:20" x14ac:dyDescent="0.35">
      <c r="A76" s="7" t="s">
        <v>80</v>
      </c>
      <c r="B76" s="1">
        <v>513673</v>
      </c>
      <c r="C76" s="1">
        <v>113580</v>
      </c>
      <c r="D76" s="1">
        <v>67871</v>
      </c>
      <c r="E76" s="1">
        <v>72902</v>
      </c>
      <c r="F76" s="1">
        <v>254315</v>
      </c>
      <c r="J76" s="1">
        <v>5005</v>
      </c>
      <c r="K76" s="1">
        <v>74682</v>
      </c>
      <c r="L76" s="1">
        <v>19587</v>
      </c>
      <c r="M76" s="1">
        <v>61600</v>
      </c>
      <c r="N76" s="1">
        <v>351824</v>
      </c>
      <c r="O76" s="1">
        <v>5980</v>
      </c>
      <c r="P76" s="1">
        <v>31754</v>
      </c>
      <c r="Q76" s="1">
        <v>74205</v>
      </c>
      <c r="R76" s="1">
        <v>22095</v>
      </c>
      <c r="S76" s="1">
        <v>380615</v>
      </c>
      <c r="T76" s="1">
        <v>5005</v>
      </c>
    </row>
    <row r="77" spans="1:20" x14ac:dyDescent="0.35">
      <c r="A77" s="7" t="s">
        <v>81</v>
      </c>
      <c r="B77" s="1">
        <v>415319</v>
      </c>
      <c r="C77" s="1">
        <v>68055</v>
      </c>
      <c r="D77" s="1">
        <v>54545</v>
      </c>
      <c r="E77" s="1">
        <v>44123</v>
      </c>
      <c r="F77" s="1">
        <v>248596</v>
      </c>
      <c r="J77" s="1" t="s">
        <v>107</v>
      </c>
      <c r="K77" s="1">
        <v>14018</v>
      </c>
      <c r="L77" s="1">
        <v>12682</v>
      </c>
      <c r="M77" s="1">
        <v>43128</v>
      </c>
      <c r="N77" s="1">
        <v>345490</v>
      </c>
      <c r="O77" s="1" t="s">
        <v>107</v>
      </c>
      <c r="P77" s="1">
        <v>3556</v>
      </c>
      <c r="Q77" s="1">
        <v>73135</v>
      </c>
      <c r="R77" s="1">
        <v>11342</v>
      </c>
      <c r="S77" s="1">
        <v>327286</v>
      </c>
      <c r="T77" s="1" t="s">
        <v>107</v>
      </c>
    </row>
    <row r="78" spans="1:20" x14ac:dyDescent="0.35">
      <c r="A78" s="7" t="s">
        <v>82</v>
      </c>
      <c r="B78" s="1">
        <v>390895</v>
      </c>
      <c r="C78" s="1">
        <v>13008</v>
      </c>
      <c r="D78" s="1">
        <v>58073</v>
      </c>
      <c r="E78" s="1">
        <v>47979</v>
      </c>
      <c r="F78" s="1">
        <v>265401</v>
      </c>
      <c r="J78" s="1">
        <v>6434</v>
      </c>
      <c r="K78" s="1">
        <v>4008</v>
      </c>
      <c r="L78" s="1">
        <v>30347</v>
      </c>
      <c r="M78" s="1">
        <v>36243</v>
      </c>
      <c r="N78" s="1">
        <v>309396</v>
      </c>
      <c r="O78" s="1">
        <v>10900</v>
      </c>
      <c r="P78" s="1">
        <v>4534</v>
      </c>
      <c r="Q78" s="1">
        <v>13478</v>
      </c>
      <c r="R78" s="1">
        <v>41351</v>
      </c>
      <c r="S78" s="1">
        <v>325098</v>
      </c>
      <c r="T78" s="1">
        <v>6434</v>
      </c>
    </row>
    <row r="79" spans="1:20" x14ac:dyDescent="0.35">
      <c r="A79" s="7" t="s">
        <v>83</v>
      </c>
      <c r="B79" s="1">
        <v>227567</v>
      </c>
      <c r="C79" s="1" t="s">
        <v>107</v>
      </c>
      <c r="D79" s="1">
        <v>9540</v>
      </c>
      <c r="E79" s="1">
        <v>8591</v>
      </c>
      <c r="F79" s="1">
        <v>209436</v>
      </c>
      <c r="J79" s="1" t="s">
        <v>107</v>
      </c>
      <c r="K79" s="1">
        <v>6222</v>
      </c>
      <c r="L79" s="1" t="s">
        <v>107</v>
      </c>
      <c r="M79" s="1">
        <v>3002</v>
      </c>
      <c r="N79" s="1">
        <v>218343</v>
      </c>
      <c r="O79" s="1" t="s">
        <v>107</v>
      </c>
      <c r="P79" s="1" t="s">
        <v>107</v>
      </c>
      <c r="Q79" s="1">
        <v>5751</v>
      </c>
      <c r="R79" s="1">
        <v>12874</v>
      </c>
      <c r="S79" s="1">
        <v>208942</v>
      </c>
      <c r="T79" s="1" t="s">
        <v>107</v>
      </c>
    </row>
    <row r="80" spans="1:20" x14ac:dyDescent="0.35">
      <c r="A80" s="7" t="s">
        <v>84</v>
      </c>
      <c r="B80" s="1">
        <v>292616</v>
      </c>
      <c r="C80" s="1">
        <v>5712</v>
      </c>
      <c r="D80" s="1">
        <v>5838</v>
      </c>
      <c r="E80" s="1">
        <v>339</v>
      </c>
      <c r="F80" s="1">
        <v>280727</v>
      </c>
      <c r="J80" s="1" t="s">
        <v>107</v>
      </c>
      <c r="K80" s="1">
        <v>5661</v>
      </c>
      <c r="L80" s="1">
        <v>1642</v>
      </c>
      <c r="M80" s="1">
        <v>22124</v>
      </c>
      <c r="N80" s="1">
        <v>263189</v>
      </c>
      <c r="O80" s="1" t="s">
        <v>107</v>
      </c>
      <c r="P80" s="1" t="s">
        <v>107</v>
      </c>
      <c r="Q80" s="1">
        <v>1642</v>
      </c>
      <c r="R80" s="1">
        <v>4634</v>
      </c>
      <c r="S80" s="1">
        <v>286340</v>
      </c>
      <c r="T80" s="1" t="s">
        <v>107</v>
      </c>
    </row>
    <row r="81" spans="1:20" x14ac:dyDescent="0.35">
      <c r="A81" s="7" t="s">
        <v>46</v>
      </c>
      <c r="B81" s="1">
        <v>1373370</v>
      </c>
      <c r="C81" s="1">
        <v>13863</v>
      </c>
      <c r="D81" s="1" t="s">
        <v>107</v>
      </c>
      <c r="E81" s="1">
        <v>33267</v>
      </c>
      <c r="F81" s="1">
        <v>128917</v>
      </c>
      <c r="J81" s="1">
        <v>1197323</v>
      </c>
      <c r="K81" s="1">
        <v>10131</v>
      </c>
      <c r="L81" s="1">
        <v>6084</v>
      </c>
      <c r="M81" s="1">
        <v>13176</v>
      </c>
      <c r="N81" s="1">
        <v>106645</v>
      </c>
      <c r="O81" s="1">
        <v>1237335</v>
      </c>
      <c r="P81" s="1">
        <v>6084</v>
      </c>
      <c r="Q81" s="1" t="s">
        <v>107</v>
      </c>
      <c r="R81" s="1">
        <v>15469</v>
      </c>
      <c r="S81" s="1">
        <v>152577</v>
      </c>
      <c r="T81" s="1">
        <v>1199240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3047038</v>
      </c>
      <c r="C83" s="1">
        <v>305957</v>
      </c>
      <c r="D83" s="1">
        <v>337067</v>
      </c>
      <c r="E83" s="1">
        <v>312115</v>
      </c>
      <c r="F83" s="1">
        <v>1596080</v>
      </c>
      <c r="J83" s="1">
        <v>495819</v>
      </c>
      <c r="K83" s="1">
        <v>91193</v>
      </c>
      <c r="L83" s="1">
        <v>163427</v>
      </c>
      <c r="M83" s="1">
        <v>238520</v>
      </c>
      <c r="N83" s="1">
        <v>2013601</v>
      </c>
      <c r="O83" s="1">
        <v>540296</v>
      </c>
      <c r="P83" s="1">
        <v>90086</v>
      </c>
      <c r="Q83" s="1">
        <v>262101</v>
      </c>
      <c r="R83" s="1">
        <v>167029</v>
      </c>
      <c r="S83" s="1">
        <v>2030085</v>
      </c>
      <c r="T83" s="1">
        <v>497736</v>
      </c>
    </row>
    <row r="84" spans="1:20" x14ac:dyDescent="0.35">
      <c r="A84" s="7" t="s">
        <v>86</v>
      </c>
      <c r="B84" s="1">
        <v>1794344</v>
      </c>
      <c r="C84" s="1">
        <v>268787</v>
      </c>
      <c r="D84" s="1">
        <v>243141</v>
      </c>
      <c r="E84" s="1">
        <v>276800</v>
      </c>
      <c r="F84" s="1">
        <v>780634</v>
      </c>
      <c r="J84" s="1">
        <v>224981</v>
      </c>
      <c r="K84" s="1">
        <v>88050</v>
      </c>
      <c r="L84" s="1">
        <v>116654</v>
      </c>
      <c r="M84" s="1">
        <v>232105</v>
      </c>
      <c r="N84" s="1">
        <v>1131578</v>
      </c>
      <c r="O84" s="1">
        <v>225956</v>
      </c>
      <c r="P84" s="1">
        <v>91945</v>
      </c>
      <c r="Q84" s="1">
        <v>231717</v>
      </c>
      <c r="R84" s="1">
        <v>90101</v>
      </c>
      <c r="S84" s="1">
        <v>1155599</v>
      </c>
      <c r="T84" s="1">
        <v>224981</v>
      </c>
    </row>
    <row r="85" spans="1:20" ht="43.5" x14ac:dyDescent="0.35">
      <c r="A85" s="7" t="s">
        <v>87</v>
      </c>
      <c r="B85" s="1">
        <v>1053670</v>
      </c>
      <c r="C85" s="1">
        <v>186786</v>
      </c>
      <c r="D85" s="1">
        <v>139208</v>
      </c>
      <c r="E85" s="1">
        <v>157236</v>
      </c>
      <c r="F85" s="1">
        <v>423425</v>
      </c>
      <c r="J85" s="1">
        <v>147015</v>
      </c>
      <c r="K85" s="1">
        <v>88285</v>
      </c>
      <c r="L85" s="1">
        <v>80176</v>
      </c>
      <c r="M85" s="1">
        <v>118403</v>
      </c>
      <c r="N85" s="1">
        <v>618817</v>
      </c>
      <c r="O85" s="1">
        <v>147990</v>
      </c>
      <c r="P85" s="1">
        <v>79591</v>
      </c>
      <c r="Q85" s="1">
        <v>146223</v>
      </c>
      <c r="R85" s="1">
        <v>60337</v>
      </c>
      <c r="S85" s="1">
        <v>620504</v>
      </c>
      <c r="T85" s="1">
        <v>147015</v>
      </c>
    </row>
    <row r="86" spans="1:20" x14ac:dyDescent="0.35">
      <c r="A86" s="7" t="s">
        <v>88</v>
      </c>
      <c r="B86" s="1">
        <v>513089</v>
      </c>
      <c r="C86" s="1">
        <v>154867</v>
      </c>
      <c r="D86" s="1">
        <v>56800</v>
      </c>
      <c r="E86" s="1">
        <v>70074</v>
      </c>
      <c r="F86" s="1">
        <v>152641</v>
      </c>
      <c r="J86" s="1">
        <v>78708</v>
      </c>
      <c r="K86" s="1">
        <v>35373</v>
      </c>
      <c r="L86" s="1">
        <v>71000</v>
      </c>
      <c r="M86" s="1">
        <v>64713</v>
      </c>
      <c r="N86" s="1">
        <v>262321</v>
      </c>
      <c r="O86" s="1">
        <v>79683</v>
      </c>
      <c r="P86" s="1">
        <v>72864</v>
      </c>
      <c r="Q86" s="1">
        <v>150705</v>
      </c>
      <c r="R86" s="1">
        <v>45612</v>
      </c>
      <c r="S86" s="1">
        <v>165200</v>
      </c>
      <c r="T86" s="1">
        <v>78708</v>
      </c>
    </row>
    <row r="87" spans="1:20" x14ac:dyDescent="0.35">
      <c r="A87" s="7" t="s">
        <v>89</v>
      </c>
      <c r="B87" s="1">
        <v>60791</v>
      </c>
      <c r="C87" s="1">
        <v>9334</v>
      </c>
      <c r="D87" s="1" t="s">
        <v>107</v>
      </c>
      <c r="E87" s="1">
        <v>31621</v>
      </c>
      <c r="F87" s="1">
        <v>15324</v>
      </c>
      <c r="J87" s="1">
        <v>4512</v>
      </c>
      <c r="K87" s="1">
        <v>7310</v>
      </c>
      <c r="L87" s="1">
        <v>2024</v>
      </c>
      <c r="M87" s="1">
        <v>31621</v>
      </c>
      <c r="N87" s="1">
        <v>15324</v>
      </c>
      <c r="O87" s="1">
        <v>4512</v>
      </c>
      <c r="P87" s="1">
        <v>2024</v>
      </c>
      <c r="Q87" s="1">
        <v>12512</v>
      </c>
      <c r="R87" s="1" t="s">
        <v>107</v>
      </c>
      <c r="S87" s="1">
        <v>41744</v>
      </c>
      <c r="T87" s="1">
        <v>4512</v>
      </c>
    </row>
    <row r="88" spans="1:20" ht="29" x14ac:dyDescent="0.35">
      <c r="A88" s="7" t="s">
        <v>90</v>
      </c>
      <c r="B88" s="1">
        <v>104362</v>
      </c>
      <c r="C88" s="1">
        <v>54900</v>
      </c>
      <c r="D88" s="1">
        <v>15902</v>
      </c>
      <c r="E88" s="1">
        <v>4976</v>
      </c>
      <c r="F88" s="1">
        <v>15989</v>
      </c>
      <c r="J88" s="1">
        <v>12596</v>
      </c>
      <c r="K88" s="1">
        <v>32025</v>
      </c>
      <c r="L88" s="1">
        <v>16681</v>
      </c>
      <c r="M88" s="1">
        <v>9882</v>
      </c>
      <c r="N88" s="1">
        <v>33179</v>
      </c>
      <c r="O88" s="1">
        <v>12596</v>
      </c>
      <c r="P88" s="1">
        <v>11380</v>
      </c>
      <c r="Q88" s="1">
        <v>32631</v>
      </c>
      <c r="R88" s="1">
        <v>1249</v>
      </c>
      <c r="S88" s="1">
        <v>46507</v>
      </c>
      <c r="T88" s="1">
        <v>12596</v>
      </c>
    </row>
    <row r="89" spans="1:20" x14ac:dyDescent="0.35">
      <c r="A89" s="7" t="s">
        <v>91</v>
      </c>
      <c r="B89" s="1">
        <v>273037</v>
      </c>
      <c r="C89" s="1">
        <v>75030</v>
      </c>
      <c r="D89" s="1">
        <v>32922</v>
      </c>
      <c r="E89" s="1">
        <v>62323</v>
      </c>
      <c r="F89" s="1">
        <v>49494</v>
      </c>
      <c r="J89" s="1">
        <v>53267</v>
      </c>
      <c r="K89" s="1">
        <v>13753</v>
      </c>
      <c r="L89" s="1">
        <v>69566</v>
      </c>
      <c r="M89" s="1">
        <v>36790</v>
      </c>
      <c r="N89" s="1">
        <v>99660</v>
      </c>
      <c r="O89" s="1">
        <v>53267</v>
      </c>
      <c r="P89" s="1">
        <v>11117</v>
      </c>
      <c r="Q89" s="1">
        <v>40266</v>
      </c>
      <c r="R89" s="1">
        <v>25910</v>
      </c>
      <c r="S89" s="1">
        <v>142476</v>
      </c>
      <c r="T89" s="1">
        <v>53267</v>
      </c>
    </row>
    <row r="90" spans="1:20" ht="29" x14ac:dyDescent="0.35">
      <c r="A90" s="7" t="s">
        <v>92</v>
      </c>
      <c r="B90" s="1">
        <v>34588</v>
      </c>
      <c r="C90" s="1">
        <v>25314</v>
      </c>
      <c r="D90" s="1" t="s">
        <v>107</v>
      </c>
      <c r="E90" s="1" t="s">
        <v>107</v>
      </c>
      <c r="F90" s="1">
        <v>5485</v>
      </c>
      <c r="J90" s="1">
        <v>3789</v>
      </c>
      <c r="K90" s="1" t="s">
        <v>107</v>
      </c>
      <c r="L90" s="1" t="s">
        <v>107</v>
      </c>
      <c r="M90" s="1" t="s">
        <v>107</v>
      </c>
      <c r="N90" s="1">
        <v>30800</v>
      </c>
      <c r="O90" s="1">
        <v>3789</v>
      </c>
      <c r="P90" s="1" t="s">
        <v>107</v>
      </c>
      <c r="Q90" s="1">
        <v>25314</v>
      </c>
      <c r="R90" s="1" t="s">
        <v>107</v>
      </c>
      <c r="S90" s="1">
        <v>5485</v>
      </c>
      <c r="T90" s="1">
        <v>3789</v>
      </c>
    </row>
    <row r="91" spans="1:20" x14ac:dyDescent="0.35">
      <c r="A91" s="7" t="s">
        <v>93</v>
      </c>
      <c r="B91" s="1">
        <v>176021</v>
      </c>
      <c r="C91" s="1">
        <v>18655</v>
      </c>
      <c r="D91" s="1">
        <v>21932</v>
      </c>
      <c r="E91" s="1">
        <v>54494</v>
      </c>
      <c r="F91" s="1">
        <v>68509</v>
      </c>
      <c r="J91" s="1">
        <v>12430</v>
      </c>
      <c r="K91" s="1">
        <v>3836</v>
      </c>
      <c r="L91" s="1">
        <v>19068</v>
      </c>
      <c r="M91" s="1">
        <v>39261</v>
      </c>
      <c r="N91" s="1">
        <v>101425</v>
      </c>
      <c r="O91" s="1">
        <v>12430</v>
      </c>
      <c r="P91" s="1">
        <v>11218</v>
      </c>
      <c r="Q91" s="1">
        <v>25500</v>
      </c>
      <c r="R91" s="1">
        <v>22638</v>
      </c>
      <c r="S91" s="1">
        <v>104234</v>
      </c>
      <c r="T91" s="1">
        <v>12430</v>
      </c>
    </row>
    <row r="92" spans="1:20" x14ac:dyDescent="0.35">
      <c r="A92" s="7" t="s">
        <v>94</v>
      </c>
      <c r="B92" s="1">
        <v>69874</v>
      </c>
      <c r="C92" s="1">
        <v>4987</v>
      </c>
      <c r="D92" s="1">
        <v>24614</v>
      </c>
      <c r="E92" s="1">
        <v>18911</v>
      </c>
      <c r="F92" s="1">
        <v>6818</v>
      </c>
      <c r="J92" s="1">
        <v>14544</v>
      </c>
      <c r="K92" s="1">
        <v>2694</v>
      </c>
      <c r="L92" s="1">
        <v>17190</v>
      </c>
      <c r="M92" s="1" t="s">
        <v>107</v>
      </c>
      <c r="N92" s="1">
        <v>35446</v>
      </c>
      <c r="O92" s="1">
        <v>14544</v>
      </c>
      <c r="P92" s="1">
        <v>5139</v>
      </c>
      <c r="Q92" s="1">
        <v>17064</v>
      </c>
      <c r="R92" s="1">
        <v>23247</v>
      </c>
      <c r="S92" s="1">
        <v>9881</v>
      </c>
      <c r="T92" s="1">
        <v>14544</v>
      </c>
    </row>
    <row r="93" spans="1:20" x14ac:dyDescent="0.35">
      <c r="A93" s="7" t="s">
        <v>54</v>
      </c>
      <c r="B93" s="1">
        <v>113474</v>
      </c>
      <c r="C93" s="1">
        <v>6410</v>
      </c>
      <c r="D93" s="1">
        <v>9468</v>
      </c>
      <c r="E93" s="1">
        <v>25958</v>
      </c>
      <c r="F93" s="1">
        <v>54840</v>
      </c>
      <c r="J93" s="1">
        <v>16798</v>
      </c>
      <c r="K93" s="1">
        <v>4340</v>
      </c>
      <c r="L93" s="1">
        <v>7013</v>
      </c>
      <c r="M93" s="1">
        <v>17180</v>
      </c>
      <c r="N93" s="1">
        <v>68143</v>
      </c>
      <c r="O93" s="1">
        <v>16798</v>
      </c>
      <c r="P93" s="1">
        <v>5038</v>
      </c>
      <c r="Q93" s="1">
        <v>4142</v>
      </c>
      <c r="R93" s="1">
        <v>8277</v>
      </c>
      <c r="S93" s="1">
        <v>79219</v>
      </c>
      <c r="T93" s="1">
        <v>16798</v>
      </c>
    </row>
    <row r="94" spans="1:20" x14ac:dyDescent="0.35">
      <c r="A94" s="7" t="s">
        <v>46</v>
      </c>
      <c r="B94" s="1">
        <v>566784</v>
      </c>
      <c r="C94" s="1">
        <v>3916</v>
      </c>
      <c r="D94" s="1" t="s">
        <v>107</v>
      </c>
      <c r="E94" s="1" t="s">
        <v>107</v>
      </c>
      <c r="F94" s="1">
        <v>8738</v>
      </c>
      <c r="J94" s="1">
        <v>554130</v>
      </c>
      <c r="K94" s="1" t="s">
        <v>107</v>
      </c>
      <c r="L94" s="1" t="s">
        <v>107</v>
      </c>
      <c r="M94" s="1" t="s">
        <v>107</v>
      </c>
      <c r="N94" s="1">
        <v>8738</v>
      </c>
      <c r="O94" s="1">
        <v>558046</v>
      </c>
      <c r="P94" s="1" t="s">
        <v>107</v>
      </c>
      <c r="Q94" s="1" t="s">
        <v>107</v>
      </c>
      <c r="R94" s="1" t="s">
        <v>107</v>
      </c>
      <c r="S94" s="1">
        <v>12654</v>
      </c>
      <c r="T94" s="1">
        <v>554130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14654</v>
      </c>
      <c r="C96" s="1" t="s">
        <v>107</v>
      </c>
      <c r="D96" s="1" t="s">
        <v>107</v>
      </c>
      <c r="E96" s="1" t="s">
        <v>107</v>
      </c>
      <c r="F96" s="1" t="s">
        <v>107</v>
      </c>
      <c r="J96" s="1">
        <v>14654</v>
      </c>
      <c r="K96" s="1" t="s">
        <v>107</v>
      </c>
      <c r="L96" s="1" t="s">
        <v>107</v>
      </c>
      <c r="M96" s="1" t="s">
        <v>107</v>
      </c>
      <c r="N96" s="1" t="s">
        <v>107</v>
      </c>
      <c r="O96" s="1">
        <v>14654</v>
      </c>
      <c r="P96" s="1" t="s">
        <v>107</v>
      </c>
      <c r="Q96" s="1" t="s">
        <v>107</v>
      </c>
      <c r="R96" s="1" t="s">
        <v>107</v>
      </c>
      <c r="S96" s="1" t="s">
        <v>107</v>
      </c>
      <c r="T96" s="1">
        <v>14654</v>
      </c>
    </row>
    <row r="97" spans="1:20" x14ac:dyDescent="0.35">
      <c r="A97" s="7" t="s">
        <v>96</v>
      </c>
      <c r="B97" s="1">
        <v>5751</v>
      </c>
      <c r="C97" s="1" t="s">
        <v>107</v>
      </c>
      <c r="D97" s="1" t="s">
        <v>107</v>
      </c>
      <c r="E97" s="1" t="s">
        <v>107</v>
      </c>
      <c r="F97" s="1" t="s">
        <v>107</v>
      </c>
      <c r="J97" s="1">
        <v>5751</v>
      </c>
      <c r="K97" s="1" t="s">
        <v>107</v>
      </c>
      <c r="L97" s="1" t="s">
        <v>107</v>
      </c>
      <c r="M97" s="1" t="s">
        <v>107</v>
      </c>
      <c r="N97" s="1" t="s">
        <v>107</v>
      </c>
      <c r="O97" s="1">
        <v>5751</v>
      </c>
      <c r="P97" s="1" t="s">
        <v>107</v>
      </c>
      <c r="Q97" s="1" t="s">
        <v>107</v>
      </c>
      <c r="R97" s="1" t="s">
        <v>107</v>
      </c>
      <c r="S97" s="1" t="s">
        <v>107</v>
      </c>
      <c r="T97" s="1">
        <v>5751</v>
      </c>
    </row>
    <row r="98" spans="1:20" x14ac:dyDescent="0.35">
      <c r="A98" s="7" t="s">
        <v>97</v>
      </c>
      <c r="B98" s="1">
        <v>4270</v>
      </c>
      <c r="C98" s="1" t="s">
        <v>107</v>
      </c>
      <c r="D98" s="1" t="s">
        <v>107</v>
      </c>
      <c r="E98" s="1" t="s">
        <v>107</v>
      </c>
      <c r="F98" s="1" t="s">
        <v>107</v>
      </c>
      <c r="J98" s="1">
        <v>4270</v>
      </c>
      <c r="K98" s="1" t="s">
        <v>107</v>
      </c>
      <c r="L98" s="1" t="s">
        <v>107</v>
      </c>
      <c r="M98" s="1" t="s">
        <v>107</v>
      </c>
      <c r="N98" s="1" t="s">
        <v>107</v>
      </c>
      <c r="O98" s="1">
        <v>4270</v>
      </c>
      <c r="P98" s="1" t="s">
        <v>107</v>
      </c>
      <c r="Q98" s="1" t="s">
        <v>107</v>
      </c>
      <c r="R98" s="1" t="s">
        <v>107</v>
      </c>
      <c r="S98" s="1" t="s">
        <v>107</v>
      </c>
      <c r="T98" s="1">
        <v>4270</v>
      </c>
    </row>
    <row r="99" spans="1:20" x14ac:dyDescent="0.35">
      <c r="A99" s="7" t="s">
        <v>98</v>
      </c>
      <c r="B99" s="1" t="s">
        <v>107</v>
      </c>
      <c r="C99" s="1" t="s">
        <v>107</v>
      </c>
      <c r="D99" s="1" t="s">
        <v>107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 t="s">
        <v>107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 t="s">
        <v>107</v>
      </c>
      <c r="T99" s="1" t="s">
        <v>107</v>
      </c>
    </row>
    <row r="100" spans="1:20" x14ac:dyDescent="0.35">
      <c r="A100" s="7" t="s">
        <v>99</v>
      </c>
      <c r="B100" s="1">
        <v>4339434</v>
      </c>
      <c r="C100" s="1">
        <v>467164</v>
      </c>
      <c r="D100" s="1">
        <v>421196</v>
      </c>
      <c r="E100" s="1">
        <v>392526</v>
      </c>
      <c r="F100" s="1">
        <v>1913753</v>
      </c>
      <c r="J100" s="1">
        <v>1144794</v>
      </c>
      <c r="K100" s="1">
        <v>200485</v>
      </c>
      <c r="L100" s="1">
        <v>235791</v>
      </c>
      <c r="M100" s="1">
        <v>280283</v>
      </c>
      <c r="N100" s="1">
        <v>2432629</v>
      </c>
      <c r="O100" s="1">
        <v>1190246</v>
      </c>
      <c r="P100" s="1">
        <v>161667</v>
      </c>
      <c r="Q100" s="1">
        <v>361402</v>
      </c>
      <c r="R100" s="1">
        <v>198095</v>
      </c>
      <c r="S100" s="1">
        <v>2471559</v>
      </c>
      <c r="T100" s="1">
        <v>1146711</v>
      </c>
    </row>
    <row r="101" spans="1:20" x14ac:dyDescent="0.35">
      <c r="A101" s="7" t="s">
        <v>46</v>
      </c>
      <c r="B101" s="1">
        <v>49396</v>
      </c>
      <c r="C101" s="1">
        <v>3916</v>
      </c>
      <c r="D101" s="1" t="s">
        <v>107</v>
      </c>
      <c r="E101" s="1" t="s">
        <v>107</v>
      </c>
      <c r="F101" s="1">
        <v>6188</v>
      </c>
      <c r="J101" s="1">
        <v>39292</v>
      </c>
      <c r="K101" s="1" t="s">
        <v>107</v>
      </c>
      <c r="L101" s="1" t="s">
        <v>107</v>
      </c>
      <c r="M101" s="1" t="s">
        <v>107</v>
      </c>
      <c r="N101" s="1">
        <v>6188</v>
      </c>
      <c r="O101" s="1">
        <v>43208</v>
      </c>
      <c r="P101" s="1" t="s">
        <v>107</v>
      </c>
      <c r="Q101" s="1" t="s">
        <v>107</v>
      </c>
      <c r="R101" s="1" t="s">
        <v>107</v>
      </c>
      <c r="S101" s="1">
        <v>10104</v>
      </c>
      <c r="T101" s="1">
        <v>39292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2187208</v>
      </c>
      <c r="C103" s="1">
        <v>269392</v>
      </c>
      <c r="D103" s="1">
        <v>224198</v>
      </c>
      <c r="E103" s="1">
        <v>191223</v>
      </c>
      <c r="F103" s="1">
        <v>1413298</v>
      </c>
      <c r="J103" s="1">
        <v>89097</v>
      </c>
      <c r="K103" s="1">
        <v>75823</v>
      </c>
      <c r="L103" s="1">
        <v>119352</v>
      </c>
      <c r="M103" s="1">
        <v>172825</v>
      </c>
      <c r="N103" s="1">
        <v>1684660</v>
      </c>
      <c r="O103" s="1">
        <v>134549</v>
      </c>
      <c r="P103" s="1">
        <v>74285</v>
      </c>
      <c r="Q103" s="1">
        <v>274957</v>
      </c>
      <c r="R103" s="1">
        <v>79712</v>
      </c>
      <c r="S103" s="1">
        <v>1667241</v>
      </c>
      <c r="T103" s="1">
        <v>91014</v>
      </c>
    </row>
    <row r="104" spans="1:20" x14ac:dyDescent="0.35">
      <c r="A104" s="7" t="s">
        <v>101</v>
      </c>
      <c r="B104" s="1">
        <v>1003416</v>
      </c>
      <c r="C104" s="1">
        <v>176100</v>
      </c>
      <c r="D104" s="1">
        <v>174202</v>
      </c>
      <c r="E104" s="1">
        <v>170534</v>
      </c>
      <c r="F104" s="1">
        <v>462785</v>
      </c>
      <c r="J104" s="1">
        <v>19796</v>
      </c>
      <c r="K104" s="1">
        <v>108038</v>
      </c>
      <c r="L104" s="1">
        <v>101294</v>
      </c>
      <c r="M104" s="1">
        <v>80135</v>
      </c>
      <c r="N104" s="1">
        <v>694154</v>
      </c>
      <c r="O104" s="1">
        <v>19796</v>
      </c>
      <c r="P104" s="1">
        <v>69823</v>
      </c>
      <c r="Q104" s="1">
        <v>64783</v>
      </c>
      <c r="R104" s="1">
        <v>112372</v>
      </c>
      <c r="S104" s="1">
        <v>736642</v>
      </c>
      <c r="T104" s="1">
        <v>19796</v>
      </c>
    </row>
    <row r="105" spans="1:20" x14ac:dyDescent="0.35">
      <c r="A105" s="7" t="s">
        <v>102</v>
      </c>
      <c r="B105" s="1">
        <v>127119</v>
      </c>
      <c r="C105" s="1">
        <v>21672</v>
      </c>
      <c r="D105" s="1">
        <v>22796</v>
      </c>
      <c r="E105" s="1">
        <v>30769</v>
      </c>
      <c r="F105" s="1">
        <v>43858</v>
      </c>
      <c r="J105" s="1">
        <v>8023</v>
      </c>
      <c r="K105" s="1">
        <v>16624</v>
      </c>
      <c r="L105" s="1">
        <v>15145</v>
      </c>
      <c r="M105" s="1">
        <v>27323</v>
      </c>
      <c r="N105" s="1">
        <v>60003</v>
      </c>
      <c r="O105" s="1">
        <v>8023</v>
      </c>
      <c r="P105" s="1">
        <v>17559</v>
      </c>
      <c r="Q105" s="1">
        <v>21662</v>
      </c>
      <c r="R105" s="1">
        <v>6011</v>
      </c>
      <c r="S105" s="1">
        <v>73865</v>
      </c>
      <c r="T105" s="1">
        <v>8023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1095762</v>
      </c>
      <c r="C107" s="1">
        <v>3916</v>
      </c>
      <c r="D107" s="1" t="s">
        <v>107</v>
      </c>
      <c r="E107" s="1" t="s">
        <v>107</v>
      </c>
      <c r="F107" s="1" t="s">
        <v>107</v>
      </c>
      <c r="J107" s="1">
        <v>1091846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1095762</v>
      </c>
      <c r="P107" s="1" t="s">
        <v>107</v>
      </c>
      <c r="Q107" s="1" t="s">
        <v>107</v>
      </c>
      <c r="R107" s="1" t="s">
        <v>107</v>
      </c>
      <c r="S107" s="1">
        <v>3916</v>
      </c>
      <c r="T107" s="1">
        <v>1091846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2874888</v>
      </c>
      <c r="C109" s="1">
        <v>373286</v>
      </c>
      <c r="D109" s="1">
        <v>346412</v>
      </c>
      <c r="E109" s="1">
        <v>338406</v>
      </c>
      <c r="F109" s="1">
        <v>1699868</v>
      </c>
      <c r="J109" s="1">
        <v>116916</v>
      </c>
      <c r="K109" s="1">
        <v>170023</v>
      </c>
      <c r="L109" s="1">
        <v>198063</v>
      </c>
      <c r="M109" s="1">
        <v>213852</v>
      </c>
      <c r="N109" s="1">
        <v>2130582</v>
      </c>
      <c r="O109" s="1">
        <v>162367</v>
      </c>
      <c r="P109" s="1">
        <v>134835</v>
      </c>
      <c r="Q109" s="1">
        <v>306448</v>
      </c>
      <c r="R109" s="1">
        <v>154966</v>
      </c>
      <c r="S109" s="1">
        <v>2159807</v>
      </c>
      <c r="T109" s="1">
        <v>118833</v>
      </c>
    </row>
    <row r="110" spans="1:20" x14ac:dyDescent="0.35">
      <c r="A110" s="7" t="s">
        <v>101</v>
      </c>
      <c r="B110" s="1">
        <v>354390</v>
      </c>
      <c r="C110" s="1">
        <v>64514</v>
      </c>
      <c r="D110" s="1">
        <v>65890</v>
      </c>
      <c r="E110" s="1">
        <v>45626</v>
      </c>
      <c r="F110" s="1">
        <v>178360</v>
      </c>
      <c r="J110" s="1" t="s">
        <v>107</v>
      </c>
      <c r="K110" s="1">
        <v>12541</v>
      </c>
      <c r="L110" s="1">
        <v>18294</v>
      </c>
      <c r="M110" s="1">
        <v>46201</v>
      </c>
      <c r="N110" s="1">
        <v>277354</v>
      </c>
      <c r="O110" s="1" t="s">
        <v>107</v>
      </c>
      <c r="P110" s="1">
        <v>13340</v>
      </c>
      <c r="Q110" s="1">
        <v>54954</v>
      </c>
      <c r="R110" s="1">
        <v>41348</v>
      </c>
      <c r="S110" s="1">
        <v>244748</v>
      </c>
      <c r="T110" s="1" t="s">
        <v>107</v>
      </c>
    </row>
    <row r="111" spans="1:20" x14ac:dyDescent="0.35">
      <c r="A111" s="7" t="s">
        <v>102</v>
      </c>
      <c r="B111" s="1">
        <v>76465</v>
      </c>
      <c r="C111" s="1">
        <v>23955</v>
      </c>
      <c r="D111" s="1">
        <v>8893</v>
      </c>
      <c r="E111" s="1">
        <v>8495</v>
      </c>
      <c r="F111" s="1">
        <v>35122</v>
      </c>
      <c r="J111" s="1" t="s">
        <v>107</v>
      </c>
      <c r="K111" s="1">
        <v>13847</v>
      </c>
      <c r="L111" s="1">
        <v>14024</v>
      </c>
      <c r="M111" s="1">
        <v>20230</v>
      </c>
      <c r="N111" s="1">
        <v>28364</v>
      </c>
      <c r="O111" s="1" t="s">
        <v>107</v>
      </c>
      <c r="P111" s="1">
        <v>13492</v>
      </c>
      <c r="Q111" s="1" t="s">
        <v>107</v>
      </c>
      <c r="R111" s="1">
        <v>1781</v>
      </c>
      <c r="S111" s="1">
        <v>61192</v>
      </c>
      <c r="T111" s="1" t="s">
        <v>107</v>
      </c>
    </row>
    <row r="112" spans="1:20" x14ac:dyDescent="0.35">
      <c r="A112" s="7" t="s">
        <v>103</v>
      </c>
      <c r="B112" s="1">
        <v>567</v>
      </c>
      <c r="C112" s="1" t="s">
        <v>107</v>
      </c>
      <c r="D112" s="1" t="s">
        <v>107</v>
      </c>
      <c r="E112" s="1" t="s">
        <v>107</v>
      </c>
      <c r="F112" s="1">
        <v>567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567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567</v>
      </c>
      <c r="T112" s="1" t="s">
        <v>107</v>
      </c>
    </row>
    <row r="113" spans="1:20" x14ac:dyDescent="0.35">
      <c r="A113" s="7" t="s">
        <v>46</v>
      </c>
      <c r="B113" s="1">
        <v>1107196</v>
      </c>
      <c r="C113" s="1">
        <v>9325</v>
      </c>
      <c r="D113" s="1" t="s">
        <v>107</v>
      </c>
      <c r="E113" s="1" t="s">
        <v>107</v>
      </c>
      <c r="F113" s="1">
        <v>6025</v>
      </c>
      <c r="J113" s="1">
        <v>1091846</v>
      </c>
      <c r="K113" s="1">
        <v>4075</v>
      </c>
      <c r="L113" s="1">
        <v>5409</v>
      </c>
      <c r="M113" s="1" t="s">
        <v>107</v>
      </c>
      <c r="N113" s="1">
        <v>1950</v>
      </c>
      <c r="O113" s="1">
        <v>1095762</v>
      </c>
      <c r="P113" s="1" t="s">
        <v>107</v>
      </c>
      <c r="Q113" s="1" t="s">
        <v>107</v>
      </c>
      <c r="R113" s="1" t="s">
        <v>107</v>
      </c>
      <c r="S113" s="1">
        <v>15350</v>
      </c>
      <c r="T113" s="1">
        <v>1091846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1988966</v>
      </c>
      <c r="C115" s="1">
        <v>274079</v>
      </c>
      <c r="D115" s="1">
        <v>254433</v>
      </c>
      <c r="E115" s="1">
        <v>124774</v>
      </c>
      <c r="F115" s="1">
        <v>1242537</v>
      </c>
      <c r="J115" s="1">
        <v>93143</v>
      </c>
      <c r="K115" s="1">
        <v>107536</v>
      </c>
      <c r="L115" s="1">
        <v>93755</v>
      </c>
      <c r="M115" s="1">
        <v>70564</v>
      </c>
      <c r="N115" s="1">
        <v>1584898</v>
      </c>
      <c r="O115" s="1">
        <v>132213</v>
      </c>
      <c r="P115" s="1">
        <v>67123</v>
      </c>
      <c r="Q115" s="1">
        <v>233580</v>
      </c>
      <c r="R115" s="1">
        <v>79354</v>
      </c>
      <c r="S115" s="1">
        <v>1515765</v>
      </c>
      <c r="T115" s="1">
        <v>93143</v>
      </c>
    </row>
    <row r="116" spans="1:20" x14ac:dyDescent="0.35">
      <c r="A116" s="7" t="s">
        <v>101</v>
      </c>
      <c r="B116" s="1">
        <v>1178295</v>
      </c>
      <c r="C116" s="1">
        <v>170058</v>
      </c>
      <c r="D116" s="1">
        <v>150214</v>
      </c>
      <c r="E116" s="1">
        <v>245605</v>
      </c>
      <c r="F116" s="1">
        <v>606978</v>
      </c>
      <c r="J116" s="1">
        <v>5440</v>
      </c>
      <c r="K116" s="1">
        <v>84511</v>
      </c>
      <c r="L116" s="1">
        <v>136303</v>
      </c>
      <c r="M116" s="1">
        <v>184935</v>
      </c>
      <c r="N116" s="1">
        <v>762640</v>
      </c>
      <c r="O116" s="1">
        <v>9906</v>
      </c>
      <c r="P116" s="1">
        <v>82653</v>
      </c>
      <c r="Q116" s="1">
        <v>123014</v>
      </c>
      <c r="R116" s="1">
        <v>115032</v>
      </c>
      <c r="S116" s="1">
        <v>852155</v>
      </c>
      <c r="T116" s="1">
        <v>5440</v>
      </c>
    </row>
    <row r="117" spans="1:20" x14ac:dyDescent="0.35">
      <c r="A117" s="7" t="s">
        <v>102</v>
      </c>
      <c r="B117" s="1">
        <v>141271</v>
      </c>
      <c r="C117" s="1">
        <v>16299</v>
      </c>
      <c r="D117" s="1">
        <v>16549</v>
      </c>
      <c r="E117" s="1">
        <v>22148</v>
      </c>
      <c r="F117" s="1">
        <v>67943</v>
      </c>
      <c r="J117" s="1">
        <v>18332</v>
      </c>
      <c r="K117" s="1">
        <v>8438</v>
      </c>
      <c r="L117" s="1">
        <v>5733</v>
      </c>
      <c r="M117" s="1">
        <v>24784</v>
      </c>
      <c r="N117" s="1">
        <v>83984</v>
      </c>
      <c r="O117" s="1">
        <v>18332</v>
      </c>
      <c r="P117" s="1">
        <v>5162</v>
      </c>
      <c r="Q117" s="1">
        <v>4808</v>
      </c>
      <c r="R117" s="1">
        <v>3709</v>
      </c>
      <c r="S117" s="1">
        <v>109260</v>
      </c>
      <c r="T117" s="1">
        <v>18332</v>
      </c>
    </row>
    <row r="118" spans="1:20" x14ac:dyDescent="0.35">
      <c r="A118" s="7" t="s">
        <v>103</v>
      </c>
      <c r="B118" s="1">
        <v>7295</v>
      </c>
      <c r="C118" s="1">
        <v>6728</v>
      </c>
      <c r="D118" s="1" t="s">
        <v>107</v>
      </c>
      <c r="E118" s="1" t="s">
        <v>107</v>
      </c>
      <c r="F118" s="1">
        <v>567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7295</v>
      </c>
      <c r="O118" s="1" t="s">
        <v>107</v>
      </c>
      <c r="P118" s="1">
        <v>6728</v>
      </c>
      <c r="Q118" s="1" t="s">
        <v>107</v>
      </c>
      <c r="R118" s="1" t="s">
        <v>107</v>
      </c>
      <c r="S118" s="1">
        <v>567</v>
      </c>
      <c r="T118" s="1" t="s">
        <v>107</v>
      </c>
    </row>
    <row r="119" spans="1:20" x14ac:dyDescent="0.35">
      <c r="A119" s="7" t="s">
        <v>46</v>
      </c>
      <c r="B119" s="1">
        <v>1097679</v>
      </c>
      <c r="C119" s="1">
        <v>3916</v>
      </c>
      <c r="D119" s="1" t="s">
        <v>107</v>
      </c>
      <c r="E119" s="1" t="s">
        <v>107</v>
      </c>
      <c r="F119" s="1">
        <v>1917</v>
      </c>
      <c r="J119" s="1">
        <v>1091846</v>
      </c>
      <c r="K119" s="1" t="s">
        <v>107</v>
      </c>
      <c r="L119" s="1" t="s">
        <v>107</v>
      </c>
      <c r="M119" s="1" t="s">
        <v>107</v>
      </c>
      <c r="N119" s="1" t="s">
        <v>107</v>
      </c>
      <c r="O119" s="1">
        <v>1097679</v>
      </c>
      <c r="P119" s="1" t="s">
        <v>107</v>
      </c>
      <c r="Q119" s="1" t="s">
        <v>107</v>
      </c>
      <c r="R119" s="1" t="s">
        <v>107</v>
      </c>
      <c r="S119" s="1">
        <v>3916</v>
      </c>
      <c r="T119" s="1">
        <v>1093763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2582761</v>
      </c>
      <c r="C121" s="1">
        <v>326068</v>
      </c>
      <c r="D121" s="1">
        <v>300487</v>
      </c>
      <c r="E121" s="1">
        <v>284555</v>
      </c>
      <c r="F121" s="1">
        <v>1581377</v>
      </c>
      <c r="J121" s="1">
        <v>90274</v>
      </c>
      <c r="K121" s="1">
        <v>145757</v>
      </c>
      <c r="L121" s="1">
        <v>168814</v>
      </c>
      <c r="M121" s="1">
        <v>210254</v>
      </c>
      <c r="N121" s="1">
        <v>1925102</v>
      </c>
      <c r="O121" s="1">
        <v>132833</v>
      </c>
      <c r="P121" s="1">
        <v>116315</v>
      </c>
      <c r="Q121" s="1">
        <v>281197</v>
      </c>
      <c r="R121" s="1">
        <v>122916</v>
      </c>
      <c r="S121" s="1">
        <v>1972059</v>
      </c>
      <c r="T121" s="1">
        <v>90274</v>
      </c>
    </row>
    <row r="122" spans="1:20" x14ac:dyDescent="0.35">
      <c r="A122" s="7" t="s">
        <v>101</v>
      </c>
      <c r="B122" s="1">
        <v>549757</v>
      </c>
      <c r="C122" s="1">
        <v>129505</v>
      </c>
      <c r="D122" s="1">
        <v>90497</v>
      </c>
      <c r="E122" s="1">
        <v>72457</v>
      </c>
      <c r="F122" s="1">
        <v>249274</v>
      </c>
      <c r="J122" s="1">
        <v>8023</v>
      </c>
      <c r="K122" s="1">
        <v>35414</v>
      </c>
      <c r="L122" s="1">
        <v>53760</v>
      </c>
      <c r="M122" s="1">
        <v>51204</v>
      </c>
      <c r="N122" s="1">
        <v>400380</v>
      </c>
      <c r="O122" s="1">
        <v>8998</v>
      </c>
      <c r="P122" s="1">
        <v>41702</v>
      </c>
      <c r="Q122" s="1">
        <v>56700</v>
      </c>
      <c r="R122" s="1">
        <v>62134</v>
      </c>
      <c r="S122" s="1">
        <v>381198</v>
      </c>
      <c r="T122" s="1">
        <v>8023</v>
      </c>
    </row>
    <row r="123" spans="1:20" x14ac:dyDescent="0.35">
      <c r="A123" s="7" t="s">
        <v>102</v>
      </c>
      <c r="B123" s="1">
        <v>160131</v>
      </c>
      <c r="C123" s="1">
        <v>11591</v>
      </c>
      <c r="D123" s="1">
        <v>30211</v>
      </c>
      <c r="E123" s="1">
        <v>34248</v>
      </c>
      <c r="F123" s="1">
        <v>65462</v>
      </c>
      <c r="J123" s="1">
        <v>18619</v>
      </c>
      <c r="K123" s="1">
        <v>19314</v>
      </c>
      <c r="L123" s="1">
        <v>13217</v>
      </c>
      <c r="M123" s="1">
        <v>17752</v>
      </c>
      <c r="N123" s="1">
        <v>91229</v>
      </c>
      <c r="O123" s="1">
        <v>18619</v>
      </c>
      <c r="P123" s="1">
        <v>3649</v>
      </c>
      <c r="Q123" s="1">
        <v>23505</v>
      </c>
      <c r="R123" s="1">
        <v>13044</v>
      </c>
      <c r="S123" s="1">
        <v>101314</v>
      </c>
      <c r="T123" s="1">
        <v>18619</v>
      </c>
    </row>
    <row r="124" spans="1:20" x14ac:dyDescent="0.35">
      <c r="A124" s="7" t="s">
        <v>103</v>
      </c>
      <c r="B124" s="1">
        <v>22105</v>
      </c>
      <c r="C124" s="1" t="s">
        <v>107</v>
      </c>
      <c r="D124" s="1" t="s">
        <v>107</v>
      </c>
      <c r="E124" s="1">
        <v>1266</v>
      </c>
      <c r="F124" s="1">
        <v>20839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22105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22105</v>
      </c>
      <c r="T124" s="1" t="s">
        <v>107</v>
      </c>
    </row>
    <row r="125" spans="1:20" x14ac:dyDescent="0.35">
      <c r="A125" s="7" t="s">
        <v>46</v>
      </c>
      <c r="B125" s="1">
        <v>1098751</v>
      </c>
      <c r="C125" s="1">
        <v>3916</v>
      </c>
      <c r="D125" s="1" t="s">
        <v>107</v>
      </c>
      <c r="E125" s="1" t="s">
        <v>107</v>
      </c>
      <c r="F125" s="1">
        <v>2989</v>
      </c>
      <c r="J125" s="1">
        <v>1091846</v>
      </c>
      <c r="K125" s="1" t="s">
        <v>107</v>
      </c>
      <c r="L125" s="1" t="s">
        <v>107</v>
      </c>
      <c r="M125" s="1">
        <v>1072</v>
      </c>
      <c r="N125" s="1" t="s">
        <v>107</v>
      </c>
      <c r="O125" s="1">
        <v>1097679</v>
      </c>
      <c r="P125" s="1" t="s">
        <v>107</v>
      </c>
      <c r="Q125" s="1" t="s">
        <v>107</v>
      </c>
      <c r="R125" s="1" t="s">
        <v>107</v>
      </c>
      <c r="S125" s="1">
        <v>4988</v>
      </c>
      <c r="T125" s="1">
        <v>1093763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3059741</v>
      </c>
      <c r="C127" s="1">
        <v>418676</v>
      </c>
      <c r="D127" s="1">
        <v>397667</v>
      </c>
      <c r="E127" s="1">
        <v>334522</v>
      </c>
      <c r="F127" s="1">
        <v>1837328</v>
      </c>
      <c r="J127" s="1">
        <v>71549</v>
      </c>
      <c r="K127" s="1">
        <v>176992</v>
      </c>
      <c r="L127" s="1">
        <v>208430</v>
      </c>
      <c r="M127" s="1">
        <v>265198</v>
      </c>
      <c r="N127" s="1">
        <v>2294037</v>
      </c>
      <c r="O127" s="1">
        <v>115083</v>
      </c>
      <c r="P127" s="1">
        <v>122393</v>
      </c>
      <c r="Q127" s="1">
        <v>332050</v>
      </c>
      <c r="R127" s="1">
        <v>188080</v>
      </c>
      <c r="S127" s="1">
        <v>2345669</v>
      </c>
      <c r="T127" s="1">
        <v>71549</v>
      </c>
    </row>
    <row r="128" spans="1:20" x14ac:dyDescent="0.35">
      <c r="A128" s="7" t="s">
        <v>101</v>
      </c>
      <c r="B128" s="1">
        <v>220626</v>
      </c>
      <c r="C128" s="1">
        <v>40234</v>
      </c>
      <c r="D128" s="1">
        <v>23528</v>
      </c>
      <c r="E128" s="1">
        <v>56294</v>
      </c>
      <c r="F128" s="1">
        <v>59154</v>
      </c>
      <c r="J128" s="1">
        <v>41416</v>
      </c>
      <c r="K128" s="1">
        <v>21993</v>
      </c>
      <c r="L128" s="1">
        <v>20606</v>
      </c>
      <c r="M128" s="1">
        <v>15085</v>
      </c>
      <c r="N128" s="1">
        <v>121526</v>
      </c>
      <c r="O128" s="1">
        <v>41416</v>
      </c>
      <c r="P128" s="1">
        <v>31018</v>
      </c>
      <c r="Q128" s="1">
        <v>29352</v>
      </c>
      <c r="R128" s="1">
        <v>8304</v>
      </c>
      <c r="S128" s="1">
        <v>110535</v>
      </c>
      <c r="T128" s="1">
        <v>41416</v>
      </c>
    </row>
    <row r="129" spans="1:20" x14ac:dyDescent="0.35">
      <c r="A129" s="7" t="s">
        <v>102</v>
      </c>
      <c r="B129" s="1">
        <v>13230</v>
      </c>
      <c r="C129" s="1">
        <v>8255</v>
      </c>
      <c r="D129" s="1" t="s">
        <v>107</v>
      </c>
      <c r="E129" s="1" t="s">
        <v>107</v>
      </c>
      <c r="F129" s="1">
        <v>4975</v>
      </c>
      <c r="J129" s="1" t="s">
        <v>107</v>
      </c>
      <c r="K129" s="1">
        <v>1501</v>
      </c>
      <c r="L129" s="1">
        <v>6754</v>
      </c>
      <c r="M129" s="1" t="s">
        <v>107</v>
      </c>
      <c r="N129" s="1">
        <v>4975</v>
      </c>
      <c r="O129" s="1" t="s">
        <v>107</v>
      </c>
      <c r="P129" s="1">
        <v>8255</v>
      </c>
      <c r="Q129" s="1" t="s">
        <v>107</v>
      </c>
      <c r="R129" s="1" t="s">
        <v>107</v>
      </c>
      <c r="S129" s="1">
        <v>4975</v>
      </c>
      <c r="T129" s="1" t="s">
        <v>107</v>
      </c>
    </row>
    <row r="130" spans="1:20" x14ac:dyDescent="0.35">
      <c r="A130" s="7" t="s">
        <v>103</v>
      </c>
      <c r="B130" s="1">
        <v>16569</v>
      </c>
      <c r="C130" s="1" t="s">
        <v>107</v>
      </c>
      <c r="D130" s="1" t="s">
        <v>107</v>
      </c>
      <c r="E130" s="1" t="s">
        <v>107</v>
      </c>
      <c r="F130" s="1">
        <v>16569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16569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16569</v>
      </c>
      <c r="T130" s="1" t="s">
        <v>107</v>
      </c>
    </row>
    <row r="131" spans="1:20" x14ac:dyDescent="0.35">
      <c r="A131" s="7" t="s">
        <v>46</v>
      </c>
      <c r="B131" s="1">
        <v>1103340</v>
      </c>
      <c r="C131" s="1">
        <v>3916</v>
      </c>
      <c r="D131" s="1" t="s">
        <v>107</v>
      </c>
      <c r="E131" s="1">
        <v>1710</v>
      </c>
      <c r="F131" s="1">
        <v>1917</v>
      </c>
      <c r="J131" s="1">
        <v>1095797</v>
      </c>
      <c r="K131" s="1" t="s">
        <v>107</v>
      </c>
      <c r="L131" s="1" t="s">
        <v>107</v>
      </c>
      <c r="M131" s="1" t="s">
        <v>107</v>
      </c>
      <c r="N131" s="1">
        <v>1710</v>
      </c>
      <c r="O131" s="1">
        <v>1101630</v>
      </c>
      <c r="P131" s="1" t="s">
        <v>107</v>
      </c>
      <c r="Q131" s="1" t="s">
        <v>107</v>
      </c>
      <c r="R131" s="1">
        <v>1710</v>
      </c>
      <c r="S131" s="1">
        <v>3916</v>
      </c>
      <c r="T131" s="1">
        <v>1097714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3061089</v>
      </c>
      <c r="C133" s="1">
        <v>418248</v>
      </c>
      <c r="D133" s="1">
        <v>402648</v>
      </c>
      <c r="E133" s="1">
        <v>333224</v>
      </c>
      <c r="F133" s="1">
        <v>1804313</v>
      </c>
      <c r="J133" s="1">
        <v>102656</v>
      </c>
      <c r="K133" s="1">
        <v>183203</v>
      </c>
      <c r="L133" s="1">
        <v>208336</v>
      </c>
      <c r="M133" s="1">
        <v>232355</v>
      </c>
      <c r="N133" s="1">
        <v>2291004</v>
      </c>
      <c r="O133" s="1">
        <v>146191</v>
      </c>
      <c r="P133" s="1">
        <v>158529</v>
      </c>
      <c r="Q133" s="1">
        <v>331043</v>
      </c>
      <c r="R133" s="1">
        <v>195017</v>
      </c>
      <c r="S133" s="1">
        <v>2273844</v>
      </c>
      <c r="T133" s="1">
        <v>102656</v>
      </c>
    </row>
    <row r="134" spans="1:20" x14ac:dyDescent="0.35">
      <c r="A134" s="7" t="s">
        <v>101</v>
      </c>
      <c r="B134" s="1">
        <v>199814</v>
      </c>
      <c r="C134" s="1">
        <v>45839</v>
      </c>
      <c r="D134" s="1">
        <v>18548</v>
      </c>
      <c r="E134" s="1">
        <v>53855</v>
      </c>
      <c r="F134" s="1">
        <v>71264</v>
      </c>
      <c r="J134" s="1">
        <v>10309</v>
      </c>
      <c r="K134" s="1">
        <v>17283</v>
      </c>
      <c r="L134" s="1">
        <v>27455</v>
      </c>
      <c r="M134" s="1">
        <v>42479</v>
      </c>
      <c r="N134" s="1">
        <v>102289</v>
      </c>
      <c r="O134" s="1">
        <v>10309</v>
      </c>
      <c r="P134" s="1">
        <v>3137</v>
      </c>
      <c r="Q134" s="1">
        <v>30359</v>
      </c>
      <c r="R134" s="1" t="s">
        <v>107</v>
      </c>
      <c r="S134" s="1">
        <v>156009</v>
      </c>
      <c r="T134" s="1">
        <v>10309</v>
      </c>
    </row>
    <row r="135" spans="1:20" x14ac:dyDescent="0.35">
      <c r="A135" s="7" t="s">
        <v>102</v>
      </c>
      <c r="B135" s="1">
        <v>28614</v>
      </c>
      <c r="C135" s="1" t="s">
        <v>107</v>
      </c>
      <c r="D135" s="1" t="s">
        <v>107</v>
      </c>
      <c r="E135" s="1">
        <v>5448</v>
      </c>
      <c r="F135" s="1">
        <v>23166</v>
      </c>
      <c r="J135" s="1" t="s">
        <v>107</v>
      </c>
      <c r="K135" s="1" t="s">
        <v>107</v>
      </c>
      <c r="L135" s="1" t="s">
        <v>107</v>
      </c>
      <c r="M135" s="1">
        <v>5448</v>
      </c>
      <c r="N135" s="1">
        <v>23166</v>
      </c>
      <c r="O135" s="1" t="s">
        <v>107</v>
      </c>
      <c r="P135" s="1" t="s">
        <v>107</v>
      </c>
      <c r="Q135" s="1" t="s">
        <v>107</v>
      </c>
      <c r="R135" s="1" t="s">
        <v>107</v>
      </c>
      <c r="S135" s="1">
        <v>28614</v>
      </c>
      <c r="T135" s="1" t="s">
        <v>107</v>
      </c>
    </row>
    <row r="136" spans="1:20" x14ac:dyDescent="0.35">
      <c r="A136" s="7" t="s">
        <v>103</v>
      </c>
      <c r="B136" s="1">
        <v>19646</v>
      </c>
      <c r="C136" s="1">
        <v>3077</v>
      </c>
      <c r="D136" s="1" t="s">
        <v>107</v>
      </c>
      <c r="E136" s="1" t="s">
        <v>107</v>
      </c>
      <c r="F136" s="1">
        <v>16569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19646</v>
      </c>
      <c r="O136" s="1" t="s">
        <v>107</v>
      </c>
      <c r="P136" s="1" t="s">
        <v>107</v>
      </c>
      <c r="Q136" s="1" t="s">
        <v>107</v>
      </c>
      <c r="R136" s="1">
        <v>3077</v>
      </c>
      <c r="S136" s="1">
        <v>16569</v>
      </c>
      <c r="T136" s="1" t="s">
        <v>107</v>
      </c>
    </row>
    <row r="137" spans="1:20" x14ac:dyDescent="0.35">
      <c r="A137" s="7" t="s">
        <v>46</v>
      </c>
      <c r="B137" s="1">
        <v>1104342</v>
      </c>
      <c r="C137" s="1">
        <v>3916</v>
      </c>
      <c r="D137" s="1" t="s">
        <v>107</v>
      </c>
      <c r="E137" s="1" t="s">
        <v>107</v>
      </c>
      <c r="F137" s="1">
        <v>4630</v>
      </c>
      <c r="J137" s="1">
        <v>1095797</v>
      </c>
      <c r="K137" s="1" t="s">
        <v>107</v>
      </c>
      <c r="L137" s="1" t="s">
        <v>107</v>
      </c>
      <c r="M137" s="1" t="s">
        <v>107</v>
      </c>
      <c r="N137" s="1">
        <v>2713</v>
      </c>
      <c r="O137" s="1">
        <v>1101630</v>
      </c>
      <c r="P137" s="1" t="s">
        <v>107</v>
      </c>
      <c r="Q137" s="1" t="s">
        <v>107</v>
      </c>
      <c r="R137" s="1" t="s">
        <v>107</v>
      </c>
      <c r="S137" s="1">
        <v>6628</v>
      </c>
      <c r="T137" s="1">
        <v>1097714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111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29638176</v>
      </c>
      <c r="C8" s="1">
        <v>2529766</v>
      </c>
      <c r="D8" s="1">
        <v>3034007</v>
      </c>
      <c r="E8" s="1">
        <v>2266359</v>
      </c>
      <c r="F8" s="1">
        <v>15087539</v>
      </c>
      <c r="G8" s="1">
        <f>SUM(C8:F8)</f>
        <v>22917671</v>
      </c>
      <c r="H8" s="1">
        <f>SUM(C8:E8)</f>
        <v>7830132</v>
      </c>
      <c r="I8" s="9">
        <f>H8/G8</f>
        <v>0.34166351371393716</v>
      </c>
      <c r="J8" s="1">
        <v>6720506</v>
      </c>
      <c r="K8" s="1">
        <v>1837805</v>
      </c>
      <c r="L8" s="1">
        <v>2817033</v>
      </c>
      <c r="M8" s="1">
        <v>2198924</v>
      </c>
      <c r="N8" s="1">
        <v>16129647</v>
      </c>
      <c r="O8" s="1">
        <v>6654767</v>
      </c>
      <c r="P8" s="1">
        <v>1893328</v>
      </c>
      <c r="Q8" s="1">
        <v>1863439</v>
      </c>
      <c r="R8" s="1">
        <v>1873378</v>
      </c>
      <c r="S8" s="1">
        <v>17307356</v>
      </c>
      <c r="T8" s="1">
        <v>6700674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3211103</v>
      </c>
      <c r="C10" s="1">
        <v>98532</v>
      </c>
      <c r="D10" s="1">
        <v>279484</v>
      </c>
      <c r="E10" s="1">
        <v>116146</v>
      </c>
      <c r="F10" s="1">
        <v>1582176</v>
      </c>
      <c r="J10" s="1">
        <v>1134764</v>
      </c>
      <c r="K10" s="1">
        <v>123897</v>
      </c>
      <c r="L10" s="1">
        <v>127612</v>
      </c>
      <c r="M10" s="1">
        <v>215526</v>
      </c>
      <c r="N10" s="1">
        <v>1609303</v>
      </c>
      <c r="O10" s="1">
        <v>1134764</v>
      </c>
      <c r="P10" s="1">
        <v>55941</v>
      </c>
      <c r="Q10" s="1">
        <v>139297</v>
      </c>
      <c r="R10" s="1">
        <v>147377</v>
      </c>
      <c r="S10" s="1">
        <v>1733724</v>
      </c>
      <c r="T10" s="1">
        <v>1134764</v>
      </c>
    </row>
    <row r="11" spans="1:20" x14ac:dyDescent="0.35">
      <c r="A11" s="7" t="s">
        <v>36</v>
      </c>
      <c r="B11" s="1">
        <v>8269671</v>
      </c>
      <c r="C11" s="1">
        <v>692489</v>
      </c>
      <c r="D11" s="1">
        <v>693364</v>
      </c>
      <c r="E11" s="1">
        <v>746930</v>
      </c>
      <c r="F11" s="1">
        <v>4183377</v>
      </c>
      <c r="J11" s="1">
        <v>1953511</v>
      </c>
      <c r="K11" s="1">
        <v>350768</v>
      </c>
      <c r="L11" s="1">
        <v>752209</v>
      </c>
      <c r="M11" s="1">
        <v>647187</v>
      </c>
      <c r="N11" s="1">
        <v>4611942</v>
      </c>
      <c r="O11" s="1">
        <v>1907565</v>
      </c>
      <c r="P11" s="1">
        <v>542999</v>
      </c>
      <c r="Q11" s="1">
        <v>510468</v>
      </c>
      <c r="R11" s="1">
        <v>616470</v>
      </c>
      <c r="S11" s="1">
        <v>4634866</v>
      </c>
      <c r="T11" s="1">
        <v>1964869</v>
      </c>
    </row>
    <row r="12" spans="1:20" x14ac:dyDescent="0.35">
      <c r="A12" s="7" t="s">
        <v>37</v>
      </c>
      <c r="B12" s="1">
        <v>7461435</v>
      </c>
      <c r="C12" s="1">
        <v>919561</v>
      </c>
      <c r="D12" s="1">
        <v>869433</v>
      </c>
      <c r="E12" s="1">
        <v>650036</v>
      </c>
      <c r="F12" s="1">
        <v>3500455</v>
      </c>
      <c r="J12" s="1">
        <v>1521949</v>
      </c>
      <c r="K12" s="1">
        <v>449065</v>
      </c>
      <c r="L12" s="1">
        <v>651336</v>
      </c>
      <c r="M12" s="1">
        <v>636367</v>
      </c>
      <c r="N12" s="1">
        <v>4206799</v>
      </c>
      <c r="O12" s="1">
        <v>1517868</v>
      </c>
      <c r="P12" s="1">
        <v>829725</v>
      </c>
      <c r="Q12" s="1">
        <v>486534</v>
      </c>
      <c r="R12" s="1">
        <v>515518</v>
      </c>
      <c r="S12" s="1">
        <v>4116057</v>
      </c>
      <c r="T12" s="1">
        <v>1513601</v>
      </c>
    </row>
    <row r="13" spans="1:20" x14ac:dyDescent="0.35">
      <c r="A13" s="7" t="s">
        <v>38</v>
      </c>
      <c r="B13" s="1">
        <v>4721015</v>
      </c>
      <c r="C13" s="1">
        <v>399648</v>
      </c>
      <c r="D13" s="1">
        <v>746130</v>
      </c>
      <c r="E13" s="1">
        <v>404306</v>
      </c>
      <c r="F13" s="1">
        <v>2201114</v>
      </c>
      <c r="J13" s="1">
        <v>969818</v>
      </c>
      <c r="K13" s="1">
        <v>369596</v>
      </c>
      <c r="L13" s="1">
        <v>645601</v>
      </c>
      <c r="M13" s="1">
        <v>358307</v>
      </c>
      <c r="N13" s="1">
        <v>2390877</v>
      </c>
      <c r="O13" s="1">
        <v>956635</v>
      </c>
      <c r="P13" s="1">
        <v>241614</v>
      </c>
      <c r="Q13" s="1">
        <v>528203</v>
      </c>
      <c r="R13" s="1">
        <v>289240</v>
      </c>
      <c r="S13" s="1">
        <v>2711853</v>
      </c>
      <c r="T13" s="1">
        <v>950105</v>
      </c>
    </row>
    <row r="14" spans="1:20" x14ac:dyDescent="0.35">
      <c r="A14" s="7" t="s">
        <v>39</v>
      </c>
      <c r="B14" s="1">
        <v>5974953</v>
      </c>
      <c r="C14" s="1">
        <v>419535</v>
      </c>
      <c r="D14" s="1">
        <v>445597</v>
      </c>
      <c r="E14" s="1">
        <v>348941</v>
      </c>
      <c r="F14" s="1">
        <v>3620416</v>
      </c>
      <c r="J14" s="1">
        <v>1140464</v>
      </c>
      <c r="K14" s="1">
        <v>544478</v>
      </c>
      <c r="L14" s="1">
        <v>640275</v>
      </c>
      <c r="M14" s="1">
        <v>341537</v>
      </c>
      <c r="N14" s="1">
        <v>3310726</v>
      </c>
      <c r="O14" s="1">
        <v>1137936</v>
      </c>
      <c r="P14" s="1">
        <v>223050</v>
      </c>
      <c r="Q14" s="1">
        <v>198938</v>
      </c>
      <c r="R14" s="1">
        <v>304773</v>
      </c>
      <c r="S14" s="1">
        <v>4110857</v>
      </c>
      <c r="T14" s="1">
        <v>1137335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14592494</v>
      </c>
      <c r="C16" s="1">
        <v>1225644</v>
      </c>
      <c r="D16" s="1">
        <v>1288503</v>
      </c>
      <c r="E16" s="1">
        <v>1007811</v>
      </c>
      <c r="F16" s="1">
        <v>7797632</v>
      </c>
      <c r="J16" s="1">
        <v>3272903</v>
      </c>
      <c r="K16" s="1">
        <v>676402</v>
      </c>
      <c r="L16" s="1">
        <v>1246540</v>
      </c>
      <c r="M16" s="1">
        <v>1072527</v>
      </c>
      <c r="N16" s="1">
        <v>8348766</v>
      </c>
      <c r="O16" s="1">
        <v>3248259</v>
      </c>
      <c r="P16" s="1">
        <v>738537</v>
      </c>
      <c r="Q16" s="1">
        <v>703487</v>
      </c>
      <c r="R16" s="1">
        <v>845763</v>
      </c>
      <c r="S16" s="1">
        <v>9009930</v>
      </c>
      <c r="T16" s="1">
        <v>3294776</v>
      </c>
    </row>
    <row r="17" spans="1:20" x14ac:dyDescent="0.35">
      <c r="A17" s="7" t="s">
        <v>41</v>
      </c>
      <c r="B17" s="1">
        <v>15045682</v>
      </c>
      <c r="C17" s="1">
        <v>1304121</v>
      </c>
      <c r="D17" s="1">
        <v>1745504</v>
      </c>
      <c r="E17" s="1">
        <v>1258548</v>
      </c>
      <c r="F17" s="1">
        <v>7289907</v>
      </c>
      <c r="J17" s="1">
        <v>3447602</v>
      </c>
      <c r="K17" s="1">
        <v>1161403</v>
      </c>
      <c r="L17" s="1">
        <v>1570493</v>
      </c>
      <c r="M17" s="1">
        <v>1126397</v>
      </c>
      <c r="N17" s="1">
        <v>7780881</v>
      </c>
      <c r="O17" s="1">
        <v>3406508</v>
      </c>
      <c r="P17" s="1">
        <v>1154791</v>
      </c>
      <c r="Q17" s="1">
        <v>1159952</v>
      </c>
      <c r="R17" s="1">
        <v>1027615</v>
      </c>
      <c r="S17" s="1">
        <v>8297426</v>
      </c>
      <c r="T17" s="1">
        <v>3405897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14139416</v>
      </c>
      <c r="C19" s="1">
        <v>1122476</v>
      </c>
      <c r="D19" s="1">
        <v>1261168</v>
      </c>
      <c r="E19" s="1">
        <v>997902</v>
      </c>
      <c r="F19" s="1">
        <v>7655084</v>
      </c>
      <c r="J19" s="1">
        <v>3102787</v>
      </c>
      <c r="K19" s="1">
        <v>583068</v>
      </c>
      <c r="L19" s="1">
        <v>1206163</v>
      </c>
      <c r="M19" s="1">
        <v>1055936</v>
      </c>
      <c r="N19" s="1">
        <v>8208751</v>
      </c>
      <c r="O19" s="1">
        <v>3085498</v>
      </c>
      <c r="P19" s="1">
        <v>697388</v>
      </c>
      <c r="Q19" s="1">
        <v>618788</v>
      </c>
      <c r="R19" s="1">
        <v>828498</v>
      </c>
      <c r="S19" s="1">
        <v>8862726</v>
      </c>
      <c r="T19" s="1">
        <v>3132016</v>
      </c>
    </row>
    <row r="20" spans="1:20" x14ac:dyDescent="0.35">
      <c r="A20" s="7" t="s">
        <v>43</v>
      </c>
      <c r="B20" s="1">
        <v>14550978</v>
      </c>
      <c r="C20" s="1">
        <v>1250214</v>
      </c>
      <c r="D20" s="1">
        <v>1721952</v>
      </c>
      <c r="E20" s="1">
        <v>1219075</v>
      </c>
      <c r="F20" s="1">
        <v>7064680</v>
      </c>
      <c r="J20" s="1">
        <v>3295057</v>
      </c>
      <c r="K20" s="1">
        <v>1097659</v>
      </c>
      <c r="L20" s="1">
        <v>1543425</v>
      </c>
      <c r="M20" s="1">
        <v>1107474</v>
      </c>
      <c r="N20" s="1">
        <v>7551051</v>
      </c>
      <c r="O20" s="1">
        <v>3251370</v>
      </c>
      <c r="P20" s="1">
        <v>1098921</v>
      </c>
      <c r="Q20" s="1">
        <v>1141106</v>
      </c>
      <c r="R20" s="1">
        <v>984870</v>
      </c>
      <c r="S20" s="1">
        <v>8072730</v>
      </c>
      <c r="T20" s="1">
        <v>3253352</v>
      </c>
    </row>
    <row r="21" spans="1:20" x14ac:dyDescent="0.35">
      <c r="A21" s="7" t="s">
        <v>44</v>
      </c>
      <c r="B21" s="1">
        <v>194760</v>
      </c>
      <c r="C21" s="1">
        <v>20266</v>
      </c>
      <c r="D21" s="1">
        <v>18899</v>
      </c>
      <c r="E21" s="1">
        <v>20222</v>
      </c>
      <c r="F21" s="1">
        <v>103984</v>
      </c>
      <c r="J21" s="1">
        <v>31390</v>
      </c>
      <c r="K21" s="1">
        <v>28386</v>
      </c>
      <c r="L21" s="1">
        <v>15579</v>
      </c>
      <c r="M21" s="1">
        <v>5314</v>
      </c>
      <c r="N21" s="1">
        <v>114092</v>
      </c>
      <c r="O21" s="1">
        <v>31390</v>
      </c>
      <c r="P21" s="1">
        <v>23743</v>
      </c>
      <c r="Q21" s="1">
        <v>12102</v>
      </c>
      <c r="R21" s="1">
        <v>20664</v>
      </c>
      <c r="S21" s="1">
        <v>106862</v>
      </c>
      <c r="T21" s="1">
        <v>31390</v>
      </c>
    </row>
    <row r="22" spans="1:20" x14ac:dyDescent="0.35">
      <c r="A22" s="7" t="s">
        <v>45</v>
      </c>
      <c r="B22" s="1">
        <v>407945</v>
      </c>
      <c r="C22" s="1">
        <v>53680</v>
      </c>
      <c r="D22" s="1">
        <v>20543</v>
      </c>
      <c r="E22" s="1">
        <v>4643</v>
      </c>
      <c r="F22" s="1">
        <v>202891</v>
      </c>
      <c r="J22" s="1">
        <v>126187</v>
      </c>
      <c r="K22" s="1">
        <v>47502</v>
      </c>
      <c r="L22" s="1">
        <v>27221</v>
      </c>
      <c r="M22" s="1">
        <v>17330</v>
      </c>
      <c r="N22" s="1">
        <v>197061</v>
      </c>
      <c r="O22" s="1">
        <v>118831</v>
      </c>
      <c r="P22" s="1">
        <v>60247</v>
      </c>
      <c r="Q22" s="1">
        <v>9877</v>
      </c>
      <c r="R22" s="1">
        <v>23739</v>
      </c>
      <c r="S22" s="1">
        <v>195251</v>
      </c>
      <c r="T22" s="1">
        <v>118831</v>
      </c>
    </row>
    <row r="23" spans="1:20" x14ac:dyDescent="0.35">
      <c r="A23" s="7" t="s">
        <v>46</v>
      </c>
      <c r="B23" s="1">
        <v>345076</v>
      </c>
      <c r="C23" s="1">
        <v>83129</v>
      </c>
      <c r="D23" s="1">
        <v>11445</v>
      </c>
      <c r="E23" s="1">
        <v>24516</v>
      </c>
      <c r="F23" s="1">
        <v>60900</v>
      </c>
      <c r="J23" s="1">
        <v>165085</v>
      </c>
      <c r="K23" s="1">
        <v>81191</v>
      </c>
      <c r="L23" s="1">
        <v>24645</v>
      </c>
      <c r="M23" s="1">
        <v>12870</v>
      </c>
      <c r="N23" s="1">
        <v>58692</v>
      </c>
      <c r="O23" s="1">
        <v>167678</v>
      </c>
      <c r="P23" s="1">
        <v>13029</v>
      </c>
      <c r="Q23" s="1">
        <v>81567</v>
      </c>
      <c r="R23" s="1">
        <v>15607</v>
      </c>
      <c r="S23" s="1">
        <v>69787</v>
      </c>
      <c r="T23" s="1">
        <v>165085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1041560</v>
      </c>
      <c r="C25" s="1">
        <v>62046</v>
      </c>
      <c r="D25" s="1">
        <v>160963</v>
      </c>
      <c r="E25" s="1">
        <v>165405</v>
      </c>
      <c r="F25" s="1">
        <v>480830</v>
      </c>
      <c r="J25" s="1">
        <v>172316</v>
      </c>
      <c r="K25" s="1">
        <v>21745</v>
      </c>
      <c r="L25" s="1">
        <v>119699</v>
      </c>
      <c r="M25" s="1">
        <v>87744</v>
      </c>
      <c r="N25" s="1">
        <v>640057</v>
      </c>
      <c r="O25" s="1">
        <v>172316</v>
      </c>
      <c r="P25" s="1">
        <v>28892</v>
      </c>
      <c r="Q25" s="1">
        <v>134352</v>
      </c>
      <c r="R25" s="1">
        <v>52615</v>
      </c>
      <c r="S25" s="1">
        <v>652500</v>
      </c>
      <c r="T25" s="1">
        <v>173199</v>
      </c>
    </row>
    <row r="26" spans="1:20" x14ac:dyDescent="0.35">
      <c r="A26" s="7" t="s">
        <v>48</v>
      </c>
      <c r="B26" s="1">
        <v>24987535</v>
      </c>
      <c r="C26" s="1">
        <v>2032861</v>
      </c>
      <c r="D26" s="1">
        <v>2484913</v>
      </c>
      <c r="E26" s="1">
        <v>1729521</v>
      </c>
      <c r="F26" s="1">
        <v>13111667</v>
      </c>
      <c r="J26" s="1">
        <v>5628573</v>
      </c>
      <c r="K26" s="1">
        <v>1448956</v>
      </c>
      <c r="L26" s="1">
        <v>2380232</v>
      </c>
      <c r="M26" s="1">
        <v>1797928</v>
      </c>
      <c r="N26" s="1">
        <v>13805982</v>
      </c>
      <c r="O26" s="1">
        <v>5554437</v>
      </c>
      <c r="P26" s="1">
        <v>1454915</v>
      </c>
      <c r="Q26" s="1">
        <v>1500150</v>
      </c>
      <c r="R26" s="1">
        <v>1517539</v>
      </c>
      <c r="S26" s="1">
        <v>14958952</v>
      </c>
      <c r="T26" s="1">
        <v>5555980</v>
      </c>
    </row>
    <row r="27" spans="1:20" x14ac:dyDescent="0.35">
      <c r="A27" s="7" t="s">
        <v>49</v>
      </c>
      <c r="B27" s="1">
        <v>1528150</v>
      </c>
      <c r="C27" s="1">
        <v>183055</v>
      </c>
      <c r="D27" s="1">
        <v>181467</v>
      </c>
      <c r="E27" s="1">
        <v>170136</v>
      </c>
      <c r="F27" s="1">
        <v>644158</v>
      </c>
      <c r="J27" s="1">
        <v>349333</v>
      </c>
      <c r="K27" s="1">
        <v>121045</v>
      </c>
      <c r="L27" s="1">
        <v>116239</v>
      </c>
      <c r="M27" s="1">
        <v>184349</v>
      </c>
      <c r="N27" s="1">
        <v>757184</v>
      </c>
      <c r="O27" s="1">
        <v>349333</v>
      </c>
      <c r="P27" s="1">
        <v>174890</v>
      </c>
      <c r="Q27" s="1">
        <v>100496</v>
      </c>
      <c r="R27" s="1">
        <v>124474</v>
      </c>
      <c r="S27" s="1">
        <v>778956</v>
      </c>
      <c r="T27" s="1">
        <v>349333</v>
      </c>
    </row>
    <row r="28" spans="1:20" x14ac:dyDescent="0.35">
      <c r="A28" s="7" t="s">
        <v>50</v>
      </c>
      <c r="B28" s="1">
        <v>626350</v>
      </c>
      <c r="C28" s="1">
        <v>146968</v>
      </c>
      <c r="D28" s="1">
        <v>78768</v>
      </c>
      <c r="E28" s="1">
        <v>56137</v>
      </c>
      <c r="F28" s="1">
        <v>315228</v>
      </c>
      <c r="J28" s="1">
        <v>29249</v>
      </c>
      <c r="K28" s="1">
        <v>142756</v>
      </c>
      <c r="L28" s="1">
        <v>63826</v>
      </c>
      <c r="M28" s="1">
        <v>80963</v>
      </c>
      <c r="N28" s="1">
        <v>309555</v>
      </c>
      <c r="O28" s="1">
        <v>29249</v>
      </c>
      <c r="P28" s="1">
        <v>80267</v>
      </c>
      <c r="Q28" s="1">
        <v>33836</v>
      </c>
      <c r="R28" s="1">
        <v>95597</v>
      </c>
      <c r="S28" s="1">
        <v>336948</v>
      </c>
      <c r="T28" s="1">
        <v>79702</v>
      </c>
    </row>
    <row r="29" spans="1:20" x14ac:dyDescent="0.35">
      <c r="A29" s="7" t="s">
        <v>51</v>
      </c>
      <c r="B29" s="1">
        <v>673531</v>
      </c>
      <c r="C29" s="1">
        <v>65281</v>
      </c>
      <c r="D29" s="1">
        <v>38624</v>
      </c>
      <c r="E29" s="1">
        <v>119154</v>
      </c>
      <c r="F29" s="1">
        <v>248636</v>
      </c>
      <c r="J29" s="1">
        <v>201836</v>
      </c>
      <c r="K29" s="1">
        <v>70060</v>
      </c>
      <c r="L29" s="1">
        <v>40236</v>
      </c>
      <c r="M29" s="1">
        <v>42208</v>
      </c>
      <c r="N29" s="1">
        <v>326548</v>
      </c>
      <c r="O29" s="1">
        <v>194479</v>
      </c>
      <c r="P29" s="1">
        <v>134671</v>
      </c>
      <c r="Q29" s="1">
        <v>31507</v>
      </c>
      <c r="R29" s="1">
        <v>57702</v>
      </c>
      <c r="S29" s="1">
        <v>255172</v>
      </c>
      <c r="T29" s="1">
        <v>194479</v>
      </c>
    </row>
    <row r="30" spans="1:20" x14ac:dyDescent="0.35">
      <c r="A30" s="7" t="s">
        <v>46</v>
      </c>
      <c r="B30" s="1">
        <v>781050</v>
      </c>
      <c r="C30" s="1">
        <v>39554</v>
      </c>
      <c r="D30" s="1">
        <v>89272</v>
      </c>
      <c r="E30" s="1">
        <v>26006</v>
      </c>
      <c r="F30" s="1">
        <v>287019</v>
      </c>
      <c r="J30" s="1">
        <v>339199</v>
      </c>
      <c r="K30" s="1">
        <v>33244</v>
      </c>
      <c r="L30" s="1">
        <v>96802</v>
      </c>
      <c r="M30" s="1">
        <v>5731</v>
      </c>
      <c r="N30" s="1">
        <v>290322</v>
      </c>
      <c r="O30" s="1">
        <v>354952</v>
      </c>
      <c r="P30" s="1">
        <v>19694</v>
      </c>
      <c r="Q30" s="1">
        <v>63098</v>
      </c>
      <c r="R30" s="1">
        <v>25452</v>
      </c>
      <c r="S30" s="1">
        <v>324828</v>
      </c>
      <c r="T30" s="1">
        <v>347979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2649334</v>
      </c>
      <c r="C32" s="1">
        <v>252822</v>
      </c>
      <c r="D32" s="1">
        <v>354531</v>
      </c>
      <c r="E32" s="1">
        <v>335542</v>
      </c>
      <c r="F32" s="1">
        <v>1176991</v>
      </c>
      <c r="J32" s="1">
        <v>529447</v>
      </c>
      <c r="K32" s="1">
        <v>171175</v>
      </c>
      <c r="L32" s="1">
        <v>248039</v>
      </c>
      <c r="M32" s="1">
        <v>272093</v>
      </c>
      <c r="N32" s="1">
        <v>1428580</v>
      </c>
      <c r="O32" s="1">
        <v>529447</v>
      </c>
      <c r="P32" s="1">
        <v>211504</v>
      </c>
      <c r="Q32" s="1">
        <v>246951</v>
      </c>
      <c r="R32" s="1">
        <v>197754</v>
      </c>
      <c r="S32" s="1">
        <v>1462795</v>
      </c>
      <c r="T32" s="1">
        <v>530330</v>
      </c>
    </row>
    <row r="33" spans="1:20" x14ac:dyDescent="0.35">
      <c r="A33" s="7" t="s">
        <v>53</v>
      </c>
      <c r="B33" s="1">
        <v>24655001</v>
      </c>
      <c r="C33" s="1">
        <v>1959899</v>
      </c>
      <c r="D33" s="1">
        <v>2470871</v>
      </c>
      <c r="E33" s="1">
        <v>1710809</v>
      </c>
      <c r="F33" s="1">
        <v>12984323</v>
      </c>
      <c r="J33" s="1">
        <v>5529099</v>
      </c>
      <c r="K33" s="1">
        <v>1374812</v>
      </c>
      <c r="L33" s="1">
        <v>2354000</v>
      </c>
      <c r="M33" s="1">
        <v>1785568</v>
      </c>
      <c r="N33" s="1">
        <v>13688250</v>
      </c>
      <c r="O33" s="1">
        <v>5452370</v>
      </c>
      <c r="P33" s="1">
        <v>1453630</v>
      </c>
      <c r="Q33" s="1">
        <v>1415592</v>
      </c>
      <c r="R33" s="1">
        <v>1493410</v>
      </c>
      <c r="S33" s="1">
        <v>14835862</v>
      </c>
      <c r="T33" s="1">
        <v>5456506</v>
      </c>
    </row>
    <row r="34" spans="1:20" x14ac:dyDescent="0.35">
      <c r="A34" s="7" t="s">
        <v>54</v>
      </c>
      <c r="B34" s="1">
        <v>1357819</v>
      </c>
      <c r="C34" s="1">
        <v>207261</v>
      </c>
      <c r="D34" s="1">
        <v>115810</v>
      </c>
      <c r="E34" s="1">
        <v>178994</v>
      </c>
      <c r="F34" s="1">
        <v>582330</v>
      </c>
      <c r="J34" s="1">
        <v>273425</v>
      </c>
      <c r="K34" s="1">
        <v>189583</v>
      </c>
      <c r="L34" s="1">
        <v>108369</v>
      </c>
      <c r="M34" s="1">
        <v>124818</v>
      </c>
      <c r="N34" s="1">
        <v>668981</v>
      </c>
      <c r="O34" s="1">
        <v>266069</v>
      </c>
      <c r="P34" s="1">
        <v>207670</v>
      </c>
      <c r="Q34" s="1">
        <v>63118</v>
      </c>
      <c r="R34" s="1">
        <v>143312</v>
      </c>
      <c r="S34" s="1">
        <v>627197</v>
      </c>
      <c r="T34" s="1">
        <v>316522</v>
      </c>
    </row>
    <row r="35" spans="1:20" x14ac:dyDescent="0.35">
      <c r="A35" s="7" t="s">
        <v>46</v>
      </c>
      <c r="B35" s="1">
        <v>976022</v>
      </c>
      <c r="C35" s="1">
        <v>109783</v>
      </c>
      <c r="D35" s="1">
        <v>92795</v>
      </c>
      <c r="E35" s="1">
        <v>41014</v>
      </c>
      <c r="F35" s="1">
        <v>343895</v>
      </c>
      <c r="J35" s="1">
        <v>388535</v>
      </c>
      <c r="K35" s="1">
        <v>102235</v>
      </c>
      <c r="L35" s="1">
        <v>106625</v>
      </c>
      <c r="M35" s="1">
        <v>16444</v>
      </c>
      <c r="N35" s="1">
        <v>343837</v>
      </c>
      <c r="O35" s="1">
        <v>406881</v>
      </c>
      <c r="P35" s="1">
        <v>20524</v>
      </c>
      <c r="Q35" s="1">
        <v>137779</v>
      </c>
      <c r="R35" s="1">
        <v>38903</v>
      </c>
      <c r="S35" s="1">
        <v>381502</v>
      </c>
      <c r="T35" s="1">
        <v>397316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11149841</v>
      </c>
      <c r="C37" s="1">
        <v>1191193</v>
      </c>
      <c r="D37" s="1">
        <v>1335644</v>
      </c>
      <c r="E37" s="1">
        <v>924816</v>
      </c>
      <c r="F37" s="1">
        <v>4673968</v>
      </c>
      <c r="G37" s="1">
        <f>SUM(C37:F37)</f>
        <v>8125621</v>
      </c>
      <c r="H37" s="1">
        <f>SUM(C37:E37)</f>
        <v>3451653</v>
      </c>
      <c r="I37" s="9">
        <f>H37/G37</f>
        <v>0.42478636402066994</v>
      </c>
      <c r="J37" s="1">
        <v>3024219</v>
      </c>
      <c r="K37" s="1">
        <v>716308</v>
      </c>
      <c r="L37" s="1">
        <v>1142514</v>
      </c>
      <c r="M37" s="1">
        <v>694246</v>
      </c>
      <c r="N37" s="1">
        <v>5581056</v>
      </c>
      <c r="O37" s="1">
        <v>3015717</v>
      </c>
      <c r="P37" s="1">
        <v>882204</v>
      </c>
      <c r="Q37" s="1">
        <v>755116</v>
      </c>
      <c r="R37" s="1">
        <v>786101</v>
      </c>
      <c r="S37" s="1">
        <v>5670904</v>
      </c>
      <c r="T37" s="1">
        <v>3055515</v>
      </c>
    </row>
    <row r="38" spans="1:20" x14ac:dyDescent="0.35">
      <c r="A38" s="7" t="s">
        <v>56</v>
      </c>
      <c r="B38" s="1">
        <v>11093691</v>
      </c>
      <c r="C38" s="1">
        <v>693115</v>
      </c>
      <c r="D38" s="1">
        <v>977925</v>
      </c>
      <c r="E38" s="1">
        <v>775090</v>
      </c>
      <c r="F38" s="1">
        <v>6765031</v>
      </c>
      <c r="G38" s="1">
        <f t="shared" ref="G38:G41" si="0">SUM(C38:F38)</f>
        <v>9211161</v>
      </c>
      <c r="H38" s="1">
        <f t="shared" ref="H38:H41" si="1">SUM(C38:E38)</f>
        <v>2446130</v>
      </c>
      <c r="I38" s="9">
        <f t="shared" ref="I38:I41" si="2">H38/G38</f>
        <v>0.26556152910583153</v>
      </c>
      <c r="J38" s="1">
        <v>1882530</v>
      </c>
      <c r="K38" s="1">
        <v>762324</v>
      </c>
      <c r="L38" s="1">
        <v>926613</v>
      </c>
      <c r="M38" s="1">
        <v>802363</v>
      </c>
      <c r="N38" s="1">
        <v>6727473</v>
      </c>
      <c r="O38" s="1">
        <v>1874918</v>
      </c>
      <c r="P38" s="1">
        <v>589650</v>
      </c>
      <c r="Q38" s="1">
        <v>667270</v>
      </c>
      <c r="R38" s="1">
        <v>555982</v>
      </c>
      <c r="S38" s="1">
        <v>7399220</v>
      </c>
      <c r="T38" s="1">
        <v>1881569</v>
      </c>
    </row>
    <row r="39" spans="1:20" x14ac:dyDescent="0.35">
      <c r="A39" s="7" t="s">
        <v>57</v>
      </c>
      <c r="B39" s="1">
        <v>1637677</v>
      </c>
      <c r="C39" s="1">
        <v>191774</v>
      </c>
      <c r="D39" s="1">
        <v>225405</v>
      </c>
      <c r="E39" s="1">
        <v>101560</v>
      </c>
      <c r="F39" s="1">
        <v>691018</v>
      </c>
      <c r="G39" s="1">
        <f t="shared" si="0"/>
        <v>1209757</v>
      </c>
      <c r="H39" s="1">
        <f t="shared" si="1"/>
        <v>518739</v>
      </c>
      <c r="I39" s="9">
        <f t="shared" si="2"/>
        <v>0.42879603093844465</v>
      </c>
      <c r="J39" s="1">
        <v>427919</v>
      </c>
      <c r="K39" s="1">
        <v>68356</v>
      </c>
      <c r="L39" s="1">
        <v>125135</v>
      </c>
      <c r="M39" s="1">
        <v>103347</v>
      </c>
      <c r="N39" s="1">
        <v>960442</v>
      </c>
      <c r="O39" s="1">
        <v>380397</v>
      </c>
      <c r="P39" s="1">
        <v>289187</v>
      </c>
      <c r="Q39" s="1">
        <v>174020</v>
      </c>
      <c r="R39" s="1">
        <v>128219</v>
      </c>
      <c r="S39" s="1">
        <v>665854</v>
      </c>
      <c r="T39" s="1">
        <v>380397</v>
      </c>
    </row>
    <row r="40" spans="1:20" x14ac:dyDescent="0.35">
      <c r="A40" s="7" t="s">
        <v>58</v>
      </c>
      <c r="B40" s="1">
        <v>4718718</v>
      </c>
      <c r="C40" s="1">
        <v>322507</v>
      </c>
      <c r="D40" s="1">
        <v>403783</v>
      </c>
      <c r="E40" s="1">
        <v>341094</v>
      </c>
      <c r="F40" s="1">
        <v>2479028</v>
      </c>
      <c r="G40" s="1">
        <f t="shared" si="0"/>
        <v>3546412</v>
      </c>
      <c r="H40" s="1">
        <f t="shared" si="1"/>
        <v>1067384</v>
      </c>
      <c r="I40" s="9">
        <f t="shared" si="2"/>
        <v>0.3009757467547482</v>
      </c>
      <c r="J40" s="1">
        <v>1172307</v>
      </c>
      <c r="K40" s="1">
        <v>218503</v>
      </c>
      <c r="L40" s="1">
        <v>504811</v>
      </c>
      <c r="M40" s="1">
        <v>435400</v>
      </c>
      <c r="N40" s="1">
        <v>2391178</v>
      </c>
      <c r="O40" s="1">
        <v>1168826</v>
      </c>
      <c r="P40" s="1">
        <v>71342</v>
      </c>
      <c r="Q40" s="1">
        <v>179641</v>
      </c>
      <c r="R40" s="1">
        <v>305780</v>
      </c>
      <c r="S40" s="1">
        <v>2989114</v>
      </c>
      <c r="T40" s="1">
        <v>1172840</v>
      </c>
    </row>
    <row r="41" spans="1:20" x14ac:dyDescent="0.35">
      <c r="A41" s="7" t="s">
        <v>59</v>
      </c>
      <c r="B41" s="1">
        <v>1038249</v>
      </c>
      <c r="C41" s="1">
        <v>131176</v>
      </c>
      <c r="D41" s="1">
        <v>91250</v>
      </c>
      <c r="E41" s="1">
        <v>123799</v>
      </c>
      <c r="F41" s="1">
        <v>478494</v>
      </c>
      <c r="G41" s="1">
        <f t="shared" si="0"/>
        <v>824719</v>
      </c>
      <c r="H41" s="1">
        <f t="shared" si="1"/>
        <v>346225</v>
      </c>
      <c r="I41" s="9">
        <f t="shared" si="2"/>
        <v>0.41980965637993062</v>
      </c>
      <c r="J41" s="1">
        <v>213530</v>
      </c>
      <c r="K41" s="1">
        <v>72314</v>
      </c>
      <c r="L41" s="1">
        <v>117961</v>
      </c>
      <c r="M41" s="1">
        <v>163567</v>
      </c>
      <c r="N41" s="1">
        <v>469499</v>
      </c>
      <c r="O41" s="1">
        <v>214909</v>
      </c>
      <c r="P41" s="1">
        <v>60945</v>
      </c>
      <c r="Q41" s="1">
        <v>87391</v>
      </c>
      <c r="R41" s="1">
        <v>97296</v>
      </c>
      <c r="S41" s="1">
        <v>582265</v>
      </c>
      <c r="T41" s="1">
        <v>210352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4411848</v>
      </c>
      <c r="C43" s="1">
        <v>846211</v>
      </c>
      <c r="D43" s="1">
        <v>573516</v>
      </c>
      <c r="E43" s="1">
        <v>363563</v>
      </c>
      <c r="F43" s="1">
        <v>1337776</v>
      </c>
      <c r="J43" s="1">
        <v>1290782</v>
      </c>
      <c r="K43" s="1">
        <v>460544</v>
      </c>
      <c r="L43" s="1">
        <v>608183</v>
      </c>
      <c r="M43" s="1">
        <v>427308</v>
      </c>
      <c r="N43" s="1">
        <v>1625031</v>
      </c>
      <c r="O43" s="1">
        <v>1290782</v>
      </c>
      <c r="P43" s="1">
        <v>756152</v>
      </c>
      <c r="Q43" s="1">
        <v>283276</v>
      </c>
      <c r="R43" s="1">
        <v>361020</v>
      </c>
      <c r="S43" s="1">
        <v>1721151</v>
      </c>
      <c r="T43" s="1">
        <v>1290250</v>
      </c>
    </row>
    <row r="44" spans="1:20" x14ac:dyDescent="0.35">
      <c r="A44" s="7" t="s">
        <v>61</v>
      </c>
      <c r="B44" s="1">
        <v>6573068</v>
      </c>
      <c r="C44" s="1">
        <v>594392</v>
      </c>
      <c r="D44" s="1">
        <v>692867</v>
      </c>
      <c r="E44" s="1">
        <v>492002</v>
      </c>
      <c r="F44" s="1">
        <v>2975488</v>
      </c>
      <c r="J44" s="1">
        <v>1818320</v>
      </c>
      <c r="K44" s="1">
        <v>299756</v>
      </c>
      <c r="L44" s="1">
        <v>686943</v>
      </c>
      <c r="M44" s="1">
        <v>230748</v>
      </c>
      <c r="N44" s="1">
        <v>3572902</v>
      </c>
      <c r="O44" s="1">
        <v>1782719</v>
      </c>
      <c r="P44" s="1">
        <v>517571</v>
      </c>
      <c r="Q44" s="1">
        <v>481658</v>
      </c>
      <c r="R44" s="1">
        <v>399797</v>
      </c>
      <c r="S44" s="1">
        <v>3351907</v>
      </c>
      <c r="T44" s="1">
        <v>1822135</v>
      </c>
    </row>
    <row r="45" spans="1:20" x14ac:dyDescent="0.35">
      <c r="A45" s="7" t="s">
        <v>62</v>
      </c>
      <c r="B45" s="1">
        <v>8702725</v>
      </c>
      <c r="C45" s="1">
        <v>638815</v>
      </c>
      <c r="D45" s="1">
        <v>1012710</v>
      </c>
      <c r="E45" s="1">
        <v>780760</v>
      </c>
      <c r="F45" s="1">
        <v>4138180</v>
      </c>
      <c r="J45" s="1">
        <v>2132261</v>
      </c>
      <c r="K45" s="1">
        <v>485823</v>
      </c>
      <c r="L45" s="1">
        <v>893510</v>
      </c>
      <c r="M45" s="1">
        <v>779999</v>
      </c>
      <c r="N45" s="1">
        <v>4433651</v>
      </c>
      <c r="O45" s="1">
        <v>2109742</v>
      </c>
      <c r="P45" s="1">
        <v>414399</v>
      </c>
      <c r="Q45" s="1">
        <v>742429</v>
      </c>
      <c r="R45" s="1">
        <v>756942</v>
      </c>
      <c r="S45" s="1">
        <v>4683788</v>
      </c>
      <c r="T45" s="1">
        <v>2105167</v>
      </c>
    </row>
    <row r="46" spans="1:20" x14ac:dyDescent="0.35">
      <c r="A46" s="7" t="s">
        <v>63</v>
      </c>
      <c r="B46" s="1">
        <v>9950534</v>
      </c>
      <c r="C46" s="1">
        <v>450347</v>
      </c>
      <c r="D46" s="1">
        <v>754915</v>
      </c>
      <c r="E46" s="1">
        <v>630034</v>
      </c>
      <c r="F46" s="1">
        <v>6636095</v>
      </c>
      <c r="J46" s="1">
        <v>1479143</v>
      </c>
      <c r="K46" s="1">
        <v>591681</v>
      </c>
      <c r="L46" s="1">
        <v>628397</v>
      </c>
      <c r="M46" s="1">
        <v>760868</v>
      </c>
      <c r="N46" s="1">
        <v>6498064</v>
      </c>
      <c r="O46" s="1">
        <v>1471524</v>
      </c>
      <c r="P46" s="1">
        <v>205207</v>
      </c>
      <c r="Q46" s="1">
        <v>356077</v>
      </c>
      <c r="R46" s="1">
        <v>355619</v>
      </c>
      <c r="S46" s="1">
        <v>7550510</v>
      </c>
      <c r="T46" s="1">
        <v>1483122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15189169</v>
      </c>
      <c r="C48" s="1">
        <v>1220491</v>
      </c>
      <c r="D48" s="1">
        <v>1525407</v>
      </c>
      <c r="E48" s="1">
        <v>1129313</v>
      </c>
      <c r="F48" s="1">
        <v>8308289</v>
      </c>
      <c r="J48" s="1">
        <v>3005669</v>
      </c>
      <c r="K48" s="1">
        <v>721925</v>
      </c>
      <c r="L48" s="1">
        <v>1452913</v>
      </c>
      <c r="M48" s="1">
        <v>1127762</v>
      </c>
      <c r="N48" s="1">
        <v>8878035</v>
      </c>
      <c r="O48" s="1">
        <v>3008533</v>
      </c>
      <c r="P48" s="1">
        <v>830762</v>
      </c>
      <c r="Q48" s="1">
        <v>989614</v>
      </c>
      <c r="R48" s="1">
        <v>929161</v>
      </c>
      <c r="S48" s="1">
        <v>9446946</v>
      </c>
      <c r="T48" s="1">
        <v>2992686</v>
      </c>
    </row>
    <row r="49" spans="1:20" x14ac:dyDescent="0.35">
      <c r="A49" s="7" t="s">
        <v>65</v>
      </c>
      <c r="B49" s="1">
        <v>1300230</v>
      </c>
      <c r="C49" s="1">
        <v>135187</v>
      </c>
      <c r="D49" s="1">
        <v>149482</v>
      </c>
      <c r="E49" s="1">
        <v>113215</v>
      </c>
      <c r="F49" s="1">
        <v>684381</v>
      </c>
      <c r="J49" s="1">
        <v>217965</v>
      </c>
      <c r="K49" s="1">
        <v>170274</v>
      </c>
      <c r="L49" s="1">
        <v>181642</v>
      </c>
      <c r="M49" s="1">
        <v>82733</v>
      </c>
      <c r="N49" s="1">
        <v>653864</v>
      </c>
      <c r="O49" s="1">
        <v>211717</v>
      </c>
      <c r="P49" s="1">
        <v>55333</v>
      </c>
      <c r="Q49" s="1">
        <v>54652</v>
      </c>
      <c r="R49" s="1">
        <v>72908</v>
      </c>
      <c r="S49" s="1">
        <v>906997</v>
      </c>
      <c r="T49" s="1">
        <v>210339</v>
      </c>
    </row>
    <row r="50" spans="1:20" x14ac:dyDescent="0.35">
      <c r="A50" s="7" t="s">
        <v>66</v>
      </c>
      <c r="B50" s="1">
        <v>3524578</v>
      </c>
      <c r="C50" s="1">
        <v>382831</v>
      </c>
      <c r="D50" s="1">
        <v>464405</v>
      </c>
      <c r="E50" s="1">
        <v>219151</v>
      </c>
      <c r="F50" s="1">
        <v>1540607</v>
      </c>
      <c r="J50" s="1">
        <v>917585</v>
      </c>
      <c r="K50" s="1">
        <v>328117</v>
      </c>
      <c r="L50" s="1">
        <v>458647</v>
      </c>
      <c r="M50" s="1">
        <v>184573</v>
      </c>
      <c r="N50" s="1">
        <v>1686973</v>
      </c>
      <c r="O50" s="1">
        <v>866268</v>
      </c>
      <c r="P50" s="1">
        <v>364659</v>
      </c>
      <c r="Q50" s="1">
        <v>317886</v>
      </c>
      <c r="R50" s="1">
        <v>256743</v>
      </c>
      <c r="S50" s="1">
        <v>1669117</v>
      </c>
      <c r="T50" s="1">
        <v>916174</v>
      </c>
    </row>
    <row r="51" spans="1:20" x14ac:dyDescent="0.35">
      <c r="A51" s="7" t="s">
        <v>67</v>
      </c>
      <c r="B51" s="1">
        <v>9456853</v>
      </c>
      <c r="C51" s="1">
        <v>776395</v>
      </c>
      <c r="D51" s="1">
        <v>872578</v>
      </c>
      <c r="E51" s="1">
        <v>798496</v>
      </c>
      <c r="F51" s="1">
        <v>4534873</v>
      </c>
      <c r="J51" s="1">
        <v>2474512</v>
      </c>
      <c r="K51" s="1">
        <v>602626</v>
      </c>
      <c r="L51" s="1">
        <v>714122</v>
      </c>
      <c r="M51" s="1">
        <v>803856</v>
      </c>
      <c r="N51" s="1">
        <v>4872776</v>
      </c>
      <c r="O51" s="1">
        <v>2463473</v>
      </c>
      <c r="P51" s="1">
        <v>627712</v>
      </c>
      <c r="Q51" s="1">
        <v>495103</v>
      </c>
      <c r="R51" s="1">
        <v>605578</v>
      </c>
      <c r="S51" s="1">
        <v>5251760</v>
      </c>
      <c r="T51" s="1">
        <v>2476700</v>
      </c>
    </row>
    <row r="52" spans="1:20" x14ac:dyDescent="0.35">
      <c r="A52" s="7" t="s">
        <v>46</v>
      </c>
      <c r="B52" s="1">
        <v>167346</v>
      </c>
      <c r="C52" s="1">
        <v>14863</v>
      </c>
      <c r="D52" s="1">
        <v>22136</v>
      </c>
      <c r="E52" s="1">
        <v>6184</v>
      </c>
      <c r="F52" s="1">
        <v>19388</v>
      </c>
      <c r="J52" s="1">
        <v>104775</v>
      </c>
      <c r="K52" s="1">
        <v>14863</v>
      </c>
      <c r="L52" s="1">
        <v>9709</v>
      </c>
      <c r="M52" s="1" t="s">
        <v>107</v>
      </c>
      <c r="N52" s="1">
        <v>38000</v>
      </c>
      <c r="O52" s="1">
        <v>104775</v>
      </c>
      <c r="P52" s="1">
        <v>14863</v>
      </c>
      <c r="Q52" s="1">
        <v>6184</v>
      </c>
      <c r="R52" s="1">
        <v>8988</v>
      </c>
      <c r="S52" s="1">
        <v>32536</v>
      </c>
      <c r="T52" s="1">
        <v>104775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1860198</v>
      </c>
      <c r="C54" s="1">
        <v>109325</v>
      </c>
      <c r="D54" s="1">
        <v>163094</v>
      </c>
      <c r="E54" s="1">
        <v>90841</v>
      </c>
      <c r="F54" s="1">
        <v>1177758</v>
      </c>
      <c r="J54" s="1">
        <v>319181</v>
      </c>
      <c r="K54" s="1">
        <v>133803</v>
      </c>
      <c r="L54" s="1">
        <v>178636</v>
      </c>
      <c r="M54" s="1">
        <v>149465</v>
      </c>
      <c r="N54" s="1">
        <v>1086757</v>
      </c>
      <c r="O54" s="1">
        <v>311538</v>
      </c>
      <c r="P54" s="1">
        <v>64580</v>
      </c>
      <c r="Q54" s="1">
        <v>102454</v>
      </c>
      <c r="R54" s="1">
        <v>81655</v>
      </c>
      <c r="S54" s="1">
        <v>1301071</v>
      </c>
      <c r="T54" s="1">
        <v>310438</v>
      </c>
    </row>
    <row r="55" spans="1:20" x14ac:dyDescent="0.35">
      <c r="A55" s="7" t="s">
        <v>69</v>
      </c>
      <c r="B55" s="1">
        <v>7353605</v>
      </c>
      <c r="C55" s="1">
        <v>548545</v>
      </c>
      <c r="D55" s="1">
        <v>525731</v>
      </c>
      <c r="E55" s="1">
        <v>521071</v>
      </c>
      <c r="F55" s="1">
        <v>4339771</v>
      </c>
      <c r="J55" s="1">
        <v>1418487</v>
      </c>
      <c r="K55" s="1">
        <v>424376</v>
      </c>
      <c r="L55" s="1">
        <v>687524</v>
      </c>
      <c r="M55" s="1">
        <v>402223</v>
      </c>
      <c r="N55" s="1">
        <v>4413870</v>
      </c>
      <c r="O55" s="1">
        <v>1425611</v>
      </c>
      <c r="P55" s="1">
        <v>236721</v>
      </c>
      <c r="Q55" s="1">
        <v>349276</v>
      </c>
      <c r="R55" s="1">
        <v>364622</v>
      </c>
      <c r="S55" s="1">
        <v>4972548</v>
      </c>
      <c r="T55" s="1">
        <v>1430438</v>
      </c>
    </row>
    <row r="56" spans="1:20" x14ac:dyDescent="0.35">
      <c r="A56" s="7" t="s">
        <v>70</v>
      </c>
      <c r="B56" s="1">
        <v>5509167</v>
      </c>
      <c r="C56" s="1">
        <v>423132</v>
      </c>
      <c r="D56" s="1">
        <v>708546</v>
      </c>
      <c r="E56" s="1">
        <v>492967</v>
      </c>
      <c r="F56" s="1">
        <v>2720513</v>
      </c>
      <c r="J56" s="1">
        <v>1164009</v>
      </c>
      <c r="K56" s="1">
        <v>340020</v>
      </c>
      <c r="L56" s="1">
        <v>548143</v>
      </c>
      <c r="M56" s="1">
        <v>628233</v>
      </c>
      <c r="N56" s="1">
        <v>2835900</v>
      </c>
      <c r="O56" s="1">
        <v>1156870</v>
      </c>
      <c r="P56" s="1">
        <v>222155</v>
      </c>
      <c r="Q56" s="1">
        <v>350552</v>
      </c>
      <c r="R56" s="1">
        <v>417844</v>
      </c>
      <c r="S56" s="1">
        <v>3361746</v>
      </c>
      <c r="T56" s="1">
        <v>1156870</v>
      </c>
    </row>
    <row r="57" spans="1:20" x14ac:dyDescent="0.35">
      <c r="A57" s="7" t="s">
        <v>71</v>
      </c>
      <c r="B57" s="1">
        <v>6693292</v>
      </c>
      <c r="C57" s="1">
        <v>477588</v>
      </c>
      <c r="D57" s="1">
        <v>566044</v>
      </c>
      <c r="E57" s="1">
        <v>511783</v>
      </c>
      <c r="F57" s="1">
        <v>3561252</v>
      </c>
      <c r="J57" s="1">
        <v>1576625</v>
      </c>
      <c r="K57" s="1">
        <v>355403</v>
      </c>
      <c r="L57" s="1">
        <v>607301</v>
      </c>
      <c r="M57" s="1">
        <v>406694</v>
      </c>
      <c r="N57" s="1">
        <v>3731682</v>
      </c>
      <c r="O57" s="1">
        <v>1592212</v>
      </c>
      <c r="P57" s="1">
        <v>415667</v>
      </c>
      <c r="Q57" s="1">
        <v>422390</v>
      </c>
      <c r="R57" s="1">
        <v>392053</v>
      </c>
      <c r="S57" s="1">
        <v>3830501</v>
      </c>
      <c r="T57" s="1">
        <v>1632681</v>
      </c>
    </row>
    <row r="58" spans="1:20" x14ac:dyDescent="0.35">
      <c r="A58" s="7" t="s">
        <v>72</v>
      </c>
      <c r="B58" s="1">
        <v>3353047</v>
      </c>
      <c r="C58" s="1">
        <v>381825</v>
      </c>
      <c r="D58" s="1">
        <v>421653</v>
      </c>
      <c r="E58" s="1">
        <v>300039</v>
      </c>
      <c r="F58" s="1">
        <v>1651909</v>
      </c>
      <c r="J58" s="1">
        <v>597621</v>
      </c>
      <c r="K58" s="1">
        <v>225931</v>
      </c>
      <c r="L58" s="1">
        <v>306736</v>
      </c>
      <c r="M58" s="1">
        <v>267042</v>
      </c>
      <c r="N58" s="1">
        <v>1976018</v>
      </c>
      <c r="O58" s="1">
        <v>577321</v>
      </c>
      <c r="P58" s="1">
        <v>378853</v>
      </c>
      <c r="Q58" s="1">
        <v>309806</v>
      </c>
      <c r="R58" s="1">
        <v>220352</v>
      </c>
      <c r="S58" s="1">
        <v>1870850</v>
      </c>
      <c r="T58" s="1">
        <v>573185</v>
      </c>
    </row>
    <row r="59" spans="1:20" x14ac:dyDescent="0.35">
      <c r="A59" s="7" t="s">
        <v>73</v>
      </c>
      <c r="B59" s="1">
        <v>2634806</v>
      </c>
      <c r="C59" s="1">
        <v>355652</v>
      </c>
      <c r="D59" s="1">
        <v>310551</v>
      </c>
      <c r="E59" s="1">
        <v>307142</v>
      </c>
      <c r="F59" s="1">
        <v>959813</v>
      </c>
      <c r="J59" s="1">
        <v>701648</v>
      </c>
      <c r="K59" s="1">
        <v>183667</v>
      </c>
      <c r="L59" s="1">
        <v>301246</v>
      </c>
      <c r="M59" s="1">
        <v>280821</v>
      </c>
      <c r="N59" s="1">
        <v>1167424</v>
      </c>
      <c r="O59" s="1">
        <v>701648</v>
      </c>
      <c r="P59" s="1">
        <v>320716</v>
      </c>
      <c r="Q59" s="1">
        <v>229195</v>
      </c>
      <c r="R59" s="1">
        <v>182308</v>
      </c>
      <c r="S59" s="1">
        <v>1200939</v>
      </c>
      <c r="T59" s="1">
        <v>701648</v>
      </c>
    </row>
    <row r="60" spans="1:20" x14ac:dyDescent="0.35">
      <c r="A60" s="7" t="s">
        <v>74</v>
      </c>
      <c r="B60" s="1">
        <v>2234062</v>
      </c>
      <c r="C60" s="1">
        <v>233699</v>
      </c>
      <c r="D60" s="1">
        <v>338389</v>
      </c>
      <c r="E60" s="1">
        <v>42516</v>
      </c>
      <c r="F60" s="1">
        <v>676523</v>
      </c>
      <c r="J60" s="1">
        <v>942935</v>
      </c>
      <c r="K60" s="1">
        <v>174605</v>
      </c>
      <c r="L60" s="1">
        <v>187446</v>
      </c>
      <c r="M60" s="1">
        <v>64447</v>
      </c>
      <c r="N60" s="1">
        <v>917998</v>
      </c>
      <c r="O60" s="1">
        <v>889566</v>
      </c>
      <c r="P60" s="1">
        <v>254636</v>
      </c>
      <c r="Q60" s="1">
        <v>99765</v>
      </c>
      <c r="R60" s="1">
        <v>214546</v>
      </c>
      <c r="S60" s="1">
        <v>769701</v>
      </c>
      <c r="T60" s="1">
        <v>895413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12611531</v>
      </c>
      <c r="C62" s="1">
        <v>1115450</v>
      </c>
      <c r="D62" s="1">
        <v>1339711</v>
      </c>
      <c r="E62" s="1">
        <v>905087</v>
      </c>
      <c r="F62" s="1">
        <v>5782477</v>
      </c>
      <c r="G62" s="1">
        <f>SUM(C62:F62)</f>
        <v>9142725</v>
      </c>
      <c r="H62" s="1">
        <f>SUM(C62:E62)</f>
        <v>3360248</v>
      </c>
      <c r="I62" s="9">
        <f>H62/G62</f>
        <v>0.36753243699225341</v>
      </c>
      <c r="J62" s="1">
        <v>3468806</v>
      </c>
      <c r="K62" s="1">
        <v>570286</v>
      </c>
      <c r="L62" s="1">
        <v>1146320</v>
      </c>
      <c r="M62" s="1">
        <v>782518</v>
      </c>
      <c r="N62" s="1">
        <v>6688272</v>
      </c>
      <c r="O62" s="1">
        <v>3424135</v>
      </c>
      <c r="P62" s="1">
        <v>1200601</v>
      </c>
      <c r="Q62" s="1">
        <v>799775</v>
      </c>
      <c r="R62" s="1">
        <v>978031</v>
      </c>
      <c r="S62" s="1">
        <v>6224619</v>
      </c>
      <c r="T62" s="1">
        <v>3408504</v>
      </c>
    </row>
    <row r="63" spans="1:20" x14ac:dyDescent="0.35">
      <c r="A63" s="7" t="s">
        <v>76</v>
      </c>
      <c r="B63" s="1">
        <v>17026645</v>
      </c>
      <c r="C63" s="1">
        <v>1414316</v>
      </c>
      <c r="D63" s="1">
        <v>1694296</v>
      </c>
      <c r="E63" s="1">
        <v>1361272</v>
      </c>
      <c r="F63" s="1">
        <v>9305062</v>
      </c>
      <c r="G63" s="1">
        <f>SUM(C63:F63)</f>
        <v>13774946</v>
      </c>
      <c r="H63" s="1">
        <f>SUM(C63:E63)</f>
        <v>4469884</v>
      </c>
      <c r="I63" s="9">
        <f>H63/G63</f>
        <v>0.32449375845103129</v>
      </c>
      <c r="J63" s="1">
        <v>3251700</v>
      </c>
      <c r="K63" s="1">
        <v>1267519</v>
      </c>
      <c r="L63" s="1">
        <v>1670713</v>
      </c>
      <c r="M63" s="1">
        <v>1416405</v>
      </c>
      <c r="N63" s="1">
        <v>9441375</v>
      </c>
      <c r="O63" s="1">
        <v>3230633</v>
      </c>
      <c r="P63" s="1">
        <v>692727</v>
      </c>
      <c r="Q63" s="1">
        <v>1063665</v>
      </c>
      <c r="R63" s="1">
        <v>895347</v>
      </c>
      <c r="S63" s="1">
        <v>11082737</v>
      </c>
      <c r="T63" s="1">
        <v>3292169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4672822</v>
      </c>
      <c r="C65" s="1">
        <v>695855</v>
      </c>
      <c r="D65" s="1">
        <v>632873</v>
      </c>
      <c r="E65" s="1">
        <v>553540</v>
      </c>
      <c r="F65" s="1">
        <v>1628360</v>
      </c>
      <c r="J65" s="1">
        <v>1162193</v>
      </c>
      <c r="K65" s="1">
        <v>538600</v>
      </c>
      <c r="L65" s="1">
        <v>557591</v>
      </c>
      <c r="M65" s="1">
        <v>448496</v>
      </c>
      <c r="N65" s="1">
        <v>2010652</v>
      </c>
      <c r="O65" s="1">
        <v>1117482</v>
      </c>
      <c r="P65" s="1">
        <v>629413</v>
      </c>
      <c r="Q65" s="1">
        <v>491280</v>
      </c>
      <c r="R65" s="1">
        <v>333312</v>
      </c>
      <c r="S65" s="1">
        <v>2055840</v>
      </c>
      <c r="T65" s="1">
        <v>1162978</v>
      </c>
    </row>
    <row r="66" spans="1:20" x14ac:dyDescent="0.35">
      <c r="A66" s="7" t="s">
        <v>53</v>
      </c>
      <c r="B66" s="1">
        <v>24224221</v>
      </c>
      <c r="C66" s="1">
        <v>1827469</v>
      </c>
      <c r="D66" s="1">
        <v>2401134</v>
      </c>
      <c r="E66" s="1">
        <v>1706635</v>
      </c>
      <c r="F66" s="1">
        <v>13453750</v>
      </c>
      <c r="J66" s="1">
        <v>4835233</v>
      </c>
      <c r="K66" s="1">
        <v>1299205</v>
      </c>
      <c r="L66" s="1">
        <v>2253258</v>
      </c>
      <c r="M66" s="1">
        <v>1750427</v>
      </c>
      <c r="N66" s="1">
        <v>14111611</v>
      </c>
      <c r="O66" s="1">
        <v>4809720</v>
      </c>
      <c r="P66" s="1">
        <v>1263916</v>
      </c>
      <c r="Q66" s="1">
        <v>1365975</v>
      </c>
      <c r="R66" s="1">
        <v>1533625</v>
      </c>
      <c r="S66" s="1">
        <v>15244133</v>
      </c>
      <c r="T66" s="1">
        <v>4816572</v>
      </c>
    </row>
    <row r="67" spans="1:20" x14ac:dyDescent="0.35">
      <c r="A67" s="7" t="s">
        <v>46</v>
      </c>
      <c r="B67" s="1">
        <v>741133</v>
      </c>
      <c r="C67" s="1">
        <v>6441</v>
      </c>
      <c r="D67" s="1" t="s">
        <v>107</v>
      </c>
      <c r="E67" s="1">
        <v>6184</v>
      </c>
      <c r="F67" s="1">
        <v>5428</v>
      </c>
      <c r="J67" s="1">
        <v>723079</v>
      </c>
      <c r="K67" s="1" t="s">
        <v>107</v>
      </c>
      <c r="L67" s="1">
        <v>6184</v>
      </c>
      <c r="M67" s="1" t="s">
        <v>107</v>
      </c>
      <c r="N67" s="1">
        <v>7384</v>
      </c>
      <c r="O67" s="1">
        <v>727565</v>
      </c>
      <c r="P67" s="1" t="s">
        <v>107</v>
      </c>
      <c r="Q67" s="1">
        <v>6184</v>
      </c>
      <c r="R67" s="1">
        <v>6441</v>
      </c>
      <c r="S67" s="1">
        <v>7384</v>
      </c>
      <c r="T67" s="1">
        <v>721124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17477458</v>
      </c>
      <c r="C69" s="1">
        <v>1549433</v>
      </c>
      <c r="D69" s="1">
        <v>1733283</v>
      </c>
      <c r="E69" s="1">
        <v>1450084</v>
      </c>
      <c r="F69" s="1">
        <v>9456969</v>
      </c>
      <c r="J69" s="1">
        <v>3287689</v>
      </c>
      <c r="K69" s="1">
        <v>975243</v>
      </c>
      <c r="L69" s="1">
        <v>1706891</v>
      </c>
      <c r="M69" s="1">
        <v>1569801</v>
      </c>
      <c r="N69" s="1">
        <v>9949208</v>
      </c>
      <c r="O69" s="1">
        <v>3276316</v>
      </c>
      <c r="P69" s="1">
        <v>986454</v>
      </c>
      <c r="Q69" s="1">
        <v>1057220</v>
      </c>
      <c r="R69" s="1">
        <v>1178767</v>
      </c>
      <c r="S69" s="1">
        <v>10918073</v>
      </c>
      <c r="T69" s="1">
        <v>3336945</v>
      </c>
    </row>
    <row r="70" spans="1:20" x14ac:dyDescent="0.35">
      <c r="A70" s="7" t="s">
        <v>53</v>
      </c>
      <c r="B70" s="1">
        <v>11225411</v>
      </c>
      <c r="C70" s="1">
        <v>952518</v>
      </c>
      <c r="D70" s="1">
        <v>1300725</v>
      </c>
      <c r="E70" s="1">
        <v>766474</v>
      </c>
      <c r="F70" s="1">
        <v>5584608</v>
      </c>
      <c r="J70" s="1">
        <v>2621086</v>
      </c>
      <c r="K70" s="1">
        <v>842261</v>
      </c>
      <c r="L70" s="1">
        <v>1099820</v>
      </c>
      <c r="M70" s="1">
        <v>587853</v>
      </c>
      <c r="N70" s="1">
        <v>6133242</v>
      </c>
      <c r="O70" s="1">
        <v>2562235</v>
      </c>
      <c r="P70" s="1">
        <v>867708</v>
      </c>
      <c r="Q70" s="1">
        <v>789313</v>
      </c>
      <c r="R70" s="1">
        <v>687478</v>
      </c>
      <c r="S70" s="1">
        <v>6326958</v>
      </c>
      <c r="T70" s="1">
        <v>2553953</v>
      </c>
    </row>
    <row r="71" spans="1:20" x14ac:dyDescent="0.35">
      <c r="A71" s="7" t="s">
        <v>46</v>
      </c>
      <c r="B71" s="1">
        <v>935307</v>
      </c>
      <c r="C71" s="1">
        <v>27814</v>
      </c>
      <c r="D71" s="1" t="s">
        <v>107</v>
      </c>
      <c r="E71" s="1">
        <v>49801</v>
      </c>
      <c r="F71" s="1">
        <v>45961</v>
      </c>
      <c r="J71" s="1">
        <v>811731</v>
      </c>
      <c r="K71" s="1">
        <v>20301</v>
      </c>
      <c r="L71" s="1">
        <v>10322</v>
      </c>
      <c r="M71" s="1">
        <v>41270</v>
      </c>
      <c r="N71" s="1">
        <v>47198</v>
      </c>
      <c r="O71" s="1">
        <v>816216</v>
      </c>
      <c r="P71" s="1">
        <v>39166</v>
      </c>
      <c r="Q71" s="1">
        <v>16907</v>
      </c>
      <c r="R71" s="1">
        <v>7133</v>
      </c>
      <c r="S71" s="1">
        <v>62325</v>
      </c>
      <c r="T71" s="1">
        <v>809775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3131461</v>
      </c>
      <c r="C73" s="1">
        <v>845702</v>
      </c>
      <c r="D73" s="1">
        <v>626707</v>
      </c>
      <c r="E73" s="1">
        <v>278189</v>
      </c>
      <c r="F73" s="1">
        <v>1372538</v>
      </c>
      <c r="J73" s="1">
        <v>8326</v>
      </c>
      <c r="K73" s="1">
        <v>551630</v>
      </c>
      <c r="L73" s="1">
        <v>533429</v>
      </c>
      <c r="M73" s="1">
        <v>244651</v>
      </c>
      <c r="N73" s="1">
        <v>1787954</v>
      </c>
      <c r="O73" s="1">
        <v>13797</v>
      </c>
      <c r="P73" s="1">
        <v>760984</v>
      </c>
      <c r="Q73" s="1">
        <v>520185</v>
      </c>
      <c r="R73" s="1">
        <v>268029</v>
      </c>
      <c r="S73" s="1">
        <v>1523132</v>
      </c>
      <c r="T73" s="1">
        <v>59131</v>
      </c>
    </row>
    <row r="74" spans="1:20" x14ac:dyDescent="0.35">
      <c r="A74" s="7" t="s">
        <v>78</v>
      </c>
      <c r="B74" s="1">
        <v>2298160</v>
      </c>
      <c r="C74" s="1">
        <v>308012</v>
      </c>
      <c r="D74" s="1">
        <v>405419</v>
      </c>
      <c r="E74" s="1">
        <v>432935</v>
      </c>
      <c r="F74" s="1">
        <v>1136991</v>
      </c>
      <c r="J74" s="1">
        <v>14803</v>
      </c>
      <c r="K74" s="1">
        <v>325004</v>
      </c>
      <c r="L74" s="1">
        <v>372585</v>
      </c>
      <c r="M74" s="1">
        <v>202745</v>
      </c>
      <c r="N74" s="1">
        <v>1383840</v>
      </c>
      <c r="O74" s="1">
        <v>13986</v>
      </c>
      <c r="P74" s="1">
        <v>203245</v>
      </c>
      <c r="Q74" s="1">
        <v>251486</v>
      </c>
      <c r="R74" s="1">
        <v>295142</v>
      </c>
      <c r="S74" s="1">
        <v>1540664</v>
      </c>
      <c r="T74" s="1">
        <v>7623</v>
      </c>
    </row>
    <row r="75" spans="1:20" x14ac:dyDescent="0.35">
      <c r="A75" s="7" t="s">
        <v>79</v>
      </c>
      <c r="B75" s="1">
        <v>2454677</v>
      </c>
      <c r="C75" s="1">
        <v>543353</v>
      </c>
      <c r="D75" s="1">
        <v>435129</v>
      </c>
      <c r="E75" s="1">
        <v>314538</v>
      </c>
      <c r="F75" s="1">
        <v>1145000</v>
      </c>
      <c r="J75" s="1">
        <v>16657</v>
      </c>
      <c r="K75" s="1">
        <v>235455</v>
      </c>
      <c r="L75" s="1">
        <v>592452</v>
      </c>
      <c r="M75" s="1">
        <v>346421</v>
      </c>
      <c r="N75" s="1">
        <v>1274628</v>
      </c>
      <c r="O75" s="1">
        <v>5720</v>
      </c>
      <c r="P75" s="1">
        <v>337673</v>
      </c>
      <c r="Q75" s="1">
        <v>234813</v>
      </c>
      <c r="R75" s="1">
        <v>275504</v>
      </c>
      <c r="S75" s="1">
        <v>1605523</v>
      </c>
      <c r="T75" s="1">
        <v>1164</v>
      </c>
    </row>
    <row r="76" spans="1:20" x14ac:dyDescent="0.35">
      <c r="A76" s="7" t="s">
        <v>80</v>
      </c>
      <c r="B76" s="1">
        <v>3511100</v>
      </c>
      <c r="C76" s="1">
        <v>303689</v>
      </c>
      <c r="D76" s="1">
        <v>616035</v>
      </c>
      <c r="E76" s="1">
        <v>486015</v>
      </c>
      <c r="F76" s="1">
        <v>2095348</v>
      </c>
      <c r="J76" s="1">
        <v>10013</v>
      </c>
      <c r="K76" s="1">
        <v>229886</v>
      </c>
      <c r="L76" s="1">
        <v>448892</v>
      </c>
      <c r="M76" s="1">
        <v>455023</v>
      </c>
      <c r="N76" s="1">
        <v>2366214</v>
      </c>
      <c r="O76" s="1">
        <v>11085</v>
      </c>
      <c r="P76" s="1">
        <v>221339</v>
      </c>
      <c r="Q76" s="1">
        <v>330174</v>
      </c>
      <c r="R76" s="1">
        <v>537026</v>
      </c>
      <c r="S76" s="1">
        <v>2412437</v>
      </c>
      <c r="T76" s="1">
        <v>10125</v>
      </c>
    </row>
    <row r="77" spans="1:20" x14ac:dyDescent="0.35">
      <c r="A77" s="7" t="s">
        <v>81</v>
      </c>
      <c r="B77" s="1">
        <v>2117035</v>
      </c>
      <c r="C77" s="1">
        <v>109885</v>
      </c>
      <c r="D77" s="1">
        <v>286933</v>
      </c>
      <c r="E77" s="1">
        <v>201851</v>
      </c>
      <c r="F77" s="1">
        <v>1518366</v>
      </c>
      <c r="J77" s="1" t="s">
        <v>107</v>
      </c>
      <c r="K77" s="1">
        <v>74782</v>
      </c>
      <c r="L77" s="1">
        <v>241837</v>
      </c>
      <c r="M77" s="1">
        <v>197573</v>
      </c>
      <c r="N77" s="1">
        <v>1602843</v>
      </c>
      <c r="O77" s="1" t="s">
        <v>107</v>
      </c>
      <c r="P77" s="1">
        <v>126814</v>
      </c>
      <c r="Q77" s="1">
        <v>184600</v>
      </c>
      <c r="R77" s="1">
        <v>187668</v>
      </c>
      <c r="S77" s="1">
        <v>1617953</v>
      </c>
      <c r="T77" s="1" t="s">
        <v>107</v>
      </c>
    </row>
    <row r="78" spans="1:20" x14ac:dyDescent="0.35">
      <c r="A78" s="7" t="s">
        <v>82</v>
      </c>
      <c r="B78" s="1">
        <v>3311073</v>
      </c>
      <c r="C78" s="1">
        <v>166590</v>
      </c>
      <c r="D78" s="1">
        <v>329385</v>
      </c>
      <c r="E78" s="1">
        <v>270013</v>
      </c>
      <c r="F78" s="1">
        <v>2529551</v>
      </c>
      <c r="J78" s="1">
        <v>15534</v>
      </c>
      <c r="K78" s="1">
        <v>149434</v>
      </c>
      <c r="L78" s="1">
        <v>265192</v>
      </c>
      <c r="M78" s="1">
        <v>321616</v>
      </c>
      <c r="N78" s="1">
        <v>2559297</v>
      </c>
      <c r="O78" s="1">
        <v>15534</v>
      </c>
      <c r="P78" s="1">
        <v>85952</v>
      </c>
      <c r="Q78" s="1">
        <v>187224</v>
      </c>
      <c r="R78" s="1">
        <v>137144</v>
      </c>
      <c r="S78" s="1">
        <v>2884389</v>
      </c>
      <c r="T78" s="1">
        <v>16364</v>
      </c>
    </row>
    <row r="79" spans="1:20" x14ac:dyDescent="0.35">
      <c r="A79" s="7" t="s">
        <v>83</v>
      </c>
      <c r="B79" s="1">
        <v>1978054</v>
      </c>
      <c r="C79" s="1">
        <v>54095</v>
      </c>
      <c r="D79" s="1">
        <v>80130</v>
      </c>
      <c r="E79" s="1">
        <v>88081</v>
      </c>
      <c r="F79" s="1">
        <v>1755747</v>
      </c>
      <c r="J79" s="1" t="s">
        <v>107</v>
      </c>
      <c r="K79" s="1">
        <v>74712</v>
      </c>
      <c r="L79" s="1">
        <v>101685</v>
      </c>
      <c r="M79" s="1">
        <v>117853</v>
      </c>
      <c r="N79" s="1">
        <v>1683803</v>
      </c>
      <c r="O79" s="1" t="s">
        <v>107</v>
      </c>
      <c r="P79" s="1">
        <v>11759</v>
      </c>
      <c r="Q79" s="1">
        <v>25000</v>
      </c>
      <c r="R79" s="1">
        <v>50276</v>
      </c>
      <c r="S79" s="1">
        <v>1891019</v>
      </c>
      <c r="T79" s="1" t="s">
        <v>107</v>
      </c>
    </row>
    <row r="80" spans="1:20" x14ac:dyDescent="0.35">
      <c r="A80" s="7" t="s">
        <v>84</v>
      </c>
      <c r="B80" s="1">
        <v>3306187</v>
      </c>
      <c r="C80" s="1">
        <v>40929</v>
      </c>
      <c r="D80" s="1">
        <v>92944</v>
      </c>
      <c r="E80" s="1">
        <v>169532</v>
      </c>
      <c r="F80" s="1">
        <v>3001057</v>
      </c>
      <c r="J80" s="1">
        <v>1725</v>
      </c>
      <c r="K80" s="1">
        <v>132259</v>
      </c>
      <c r="L80" s="1">
        <v>176604</v>
      </c>
      <c r="M80" s="1">
        <v>173474</v>
      </c>
      <c r="N80" s="1">
        <v>2822125</v>
      </c>
      <c r="O80" s="1">
        <v>1725</v>
      </c>
      <c r="P80" s="1">
        <v>9741</v>
      </c>
      <c r="Q80" s="1">
        <v>50881</v>
      </c>
      <c r="R80" s="1">
        <v>30900</v>
      </c>
      <c r="S80" s="1">
        <v>3212940</v>
      </c>
      <c r="T80" s="1">
        <v>1725</v>
      </c>
    </row>
    <row r="81" spans="1:20" x14ac:dyDescent="0.35">
      <c r="A81" s="7" t="s">
        <v>46</v>
      </c>
      <c r="B81" s="1">
        <v>7530429</v>
      </c>
      <c r="C81" s="1">
        <v>157510</v>
      </c>
      <c r="D81" s="1">
        <v>161325</v>
      </c>
      <c r="E81" s="1">
        <v>25205</v>
      </c>
      <c r="F81" s="1">
        <v>532940</v>
      </c>
      <c r="J81" s="1">
        <v>6653449</v>
      </c>
      <c r="K81" s="1">
        <v>64643</v>
      </c>
      <c r="L81" s="1">
        <v>84357</v>
      </c>
      <c r="M81" s="1">
        <v>139567</v>
      </c>
      <c r="N81" s="1">
        <v>648943</v>
      </c>
      <c r="O81" s="1">
        <v>6592919</v>
      </c>
      <c r="P81" s="1">
        <v>135822</v>
      </c>
      <c r="Q81" s="1">
        <v>79076</v>
      </c>
      <c r="R81" s="1">
        <v>91689</v>
      </c>
      <c r="S81" s="1">
        <v>619300</v>
      </c>
      <c r="T81" s="1">
        <v>6604542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22155292</v>
      </c>
      <c r="C83" s="1">
        <v>1808532</v>
      </c>
      <c r="D83" s="1">
        <v>2359314</v>
      </c>
      <c r="E83" s="1">
        <v>1787688</v>
      </c>
      <c r="F83" s="1">
        <v>13429628</v>
      </c>
      <c r="J83" s="1">
        <v>2770130</v>
      </c>
      <c r="K83" s="1">
        <v>1296622</v>
      </c>
      <c r="L83" s="1">
        <v>2213073</v>
      </c>
      <c r="M83" s="1">
        <v>1949396</v>
      </c>
      <c r="N83" s="1">
        <v>13984509</v>
      </c>
      <c r="O83" s="1">
        <v>2711692</v>
      </c>
      <c r="P83" s="1">
        <v>1421531</v>
      </c>
      <c r="Q83" s="1">
        <v>1422675</v>
      </c>
      <c r="R83" s="1">
        <v>1412377</v>
      </c>
      <c r="S83" s="1">
        <v>15192164</v>
      </c>
      <c r="T83" s="1">
        <v>2706545</v>
      </c>
    </row>
    <row r="84" spans="1:20" x14ac:dyDescent="0.35">
      <c r="A84" s="7" t="s">
        <v>86</v>
      </c>
      <c r="B84" s="1">
        <v>10683020</v>
      </c>
      <c r="C84" s="1">
        <v>1133497</v>
      </c>
      <c r="D84" s="1">
        <v>1426769</v>
      </c>
      <c r="E84" s="1">
        <v>1153925</v>
      </c>
      <c r="F84" s="1">
        <v>5604987</v>
      </c>
      <c r="J84" s="1">
        <v>1363842</v>
      </c>
      <c r="K84" s="1">
        <v>880361</v>
      </c>
      <c r="L84" s="1">
        <v>1241997</v>
      </c>
      <c r="M84" s="1">
        <v>1264293</v>
      </c>
      <c r="N84" s="1">
        <v>5944789</v>
      </c>
      <c r="O84" s="1">
        <v>1351580</v>
      </c>
      <c r="P84" s="1">
        <v>502579</v>
      </c>
      <c r="Q84" s="1">
        <v>1146092</v>
      </c>
      <c r="R84" s="1">
        <v>1123423</v>
      </c>
      <c r="S84" s="1">
        <v>6560662</v>
      </c>
      <c r="T84" s="1">
        <v>1350263</v>
      </c>
    </row>
    <row r="85" spans="1:20" ht="43.5" x14ac:dyDescent="0.35">
      <c r="A85" s="7" t="s">
        <v>87</v>
      </c>
      <c r="B85" s="1">
        <v>7372855</v>
      </c>
      <c r="C85" s="1">
        <v>981376</v>
      </c>
      <c r="D85" s="1">
        <v>1083337</v>
      </c>
      <c r="E85" s="1">
        <v>997678</v>
      </c>
      <c r="F85" s="1">
        <v>3368095</v>
      </c>
      <c r="J85" s="1">
        <v>942370</v>
      </c>
      <c r="K85" s="1">
        <v>677829</v>
      </c>
      <c r="L85" s="1">
        <v>1013568</v>
      </c>
      <c r="M85" s="1">
        <v>864499</v>
      </c>
      <c r="N85" s="1">
        <v>3884117</v>
      </c>
      <c r="O85" s="1">
        <v>932842</v>
      </c>
      <c r="P85" s="1">
        <v>438406</v>
      </c>
      <c r="Q85" s="1">
        <v>693658</v>
      </c>
      <c r="R85" s="1">
        <v>701215</v>
      </c>
      <c r="S85" s="1">
        <v>4609327</v>
      </c>
      <c r="T85" s="1">
        <v>930249</v>
      </c>
    </row>
    <row r="86" spans="1:20" x14ac:dyDescent="0.35">
      <c r="A86" s="7" t="s">
        <v>88</v>
      </c>
      <c r="B86" s="1">
        <v>3310476</v>
      </c>
      <c r="C86" s="1">
        <v>767659</v>
      </c>
      <c r="D86" s="1">
        <v>648540</v>
      </c>
      <c r="E86" s="1">
        <v>446239</v>
      </c>
      <c r="F86" s="1">
        <v>928358</v>
      </c>
      <c r="J86" s="1">
        <v>519680</v>
      </c>
      <c r="K86" s="1">
        <v>571685</v>
      </c>
      <c r="L86" s="1">
        <v>458450</v>
      </c>
      <c r="M86" s="1">
        <v>265013</v>
      </c>
      <c r="N86" s="1">
        <v>1491676</v>
      </c>
      <c r="O86" s="1">
        <v>523652</v>
      </c>
      <c r="P86" s="1">
        <v>639604</v>
      </c>
      <c r="Q86" s="1">
        <v>649121</v>
      </c>
      <c r="R86" s="1">
        <v>337342</v>
      </c>
      <c r="S86" s="1">
        <v>1115743</v>
      </c>
      <c r="T86" s="1">
        <v>568666</v>
      </c>
    </row>
    <row r="87" spans="1:20" x14ac:dyDescent="0.35">
      <c r="A87" s="7" t="s">
        <v>89</v>
      </c>
      <c r="B87" s="1">
        <v>724170</v>
      </c>
      <c r="C87" s="1">
        <v>260647</v>
      </c>
      <c r="D87" s="1">
        <v>126875</v>
      </c>
      <c r="E87" s="1">
        <v>24996</v>
      </c>
      <c r="F87" s="1">
        <v>196232</v>
      </c>
      <c r="J87" s="1">
        <v>115419</v>
      </c>
      <c r="K87" s="1">
        <v>87617</v>
      </c>
      <c r="L87" s="1">
        <v>206338</v>
      </c>
      <c r="M87" s="1">
        <v>58234</v>
      </c>
      <c r="N87" s="1">
        <v>256562</v>
      </c>
      <c r="O87" s="1">
        <v>115419</v>
      </c>
      <c r="P87" s="1">
        <v>227034</v>
      </c>
      <c r="Q87" s="1">
        <v>111651</v>
      </c>
      <c r="R87" s="1">
        <v>19684</v>
      </c>
      <c r="S87" s="1">
        <v>253560</v>
      </c>
      <c r="T87" s="1">
        <v>112241</v>
      </c>
    </row>
    <row r="88" spans="1:20" ht="29" x14ac:dyDescent="0.35">
      <c r="A88" s="7" t="s">
        <v>90</v>
      </c>
      <c r="B88" s="1">
        <v>837819</v>
      </c>
      <c r="C88" s="1">
        <v>184663</v>
      </c>
      <c r="D88" s="1">
        <v>120062</v>
      </c>
      <c r="E88" s="1">
        <v>88650</v>
      </c>
      <c r="F88" s="1">
        <v>273583</v>
      </c>
      <c r="J88" s="1">
        <v>170861</v>
      </c>
      <c r="K88" s="1">
        <v>60994</v>
      </c>
      <c r="L88" s="1">
        <v>119999</v>
      </c>
      <c r="M88" s="1">
        <v>146176</v>
      </c>
      <c r="N88" s="1">
        <v>344478</v>
      </c>
      <c r="O88" s="1">
        <v>166172</v>
      </c>
      <c r="P88" s="1">
        <v>93983</v>
      </c>
      <c r="Q88" s="1">
        <v>82422</v>
      </c>
      <c r="R88" s="1">
        <v>96608</v>
      </c>
      <c r="S88" s="1">
        <v>400013</v>
      </c>
      <c r="T88" s="1">
        <v>164793</v>
      </c>
    </row>
    <row r="89" spans="1:20" x14ac:dyDescent="0.35">
      <c r="A89" s="7" t="s">
        <v>91</v>
      </c>
      <c r="B89" s="1">
        <v>2068083</v>
      </c>
      <c r="C89" s="1">
        <v>501355</v>
      </c>
      <c r="D89" s="1">
        <v>429494</v>
      </c>
      <c r="E89" s="1">
        <v>234014</v>
      </c>
      <c r="F89" s="1">
        <v>585960</v>
      </c>
      <c r="J89" s="1">
        <v>317260</v>
      </c>
      <c r="K89" s="1">
        <v>339348</v>
      </c>
      <c r="L89" s="1">
        <v>343197</v>
      </c>
      <c r="M89" s="1">
        <v>184095</v>
      </c>
      <c r="N89" s="1">
        <v>884184</v>
      </c>
      <c r="O89" s="1">
        <v>317260</v>
      </c>
      <c r="P89" s="1">
        <v>473592</v>
      </c>
      <c r="Q89" s="1">
        <v>285970</v>
      </c>
      <c r="R89" s="1">
        <v>235275</v>
      </c>
      <c r="S89" s="1">
        <v>758281</v>
      </c>
      <c r="T89" s="1">
        <v>314965</v>
      </c>
    </row>
    <row r="90" spans="1:20" ht="29" x14ac:dyDescent="0.35">
      <c r="A90" s="7" t="s">
        <v>92</v>
      </c>
      <c r="B90" s="1">
        <v>920933</v>
      </c>
      <c r="C90" s="1">
        <v>81926</v>
      </c>
      <c r="D90" s="1">
        <v>142289</v>
      </c>
      <c r="E90" s="1">
        <v>48704</v>
      </c>
      <c r="F90" s="1">
        <v>559293</v>
      </c>
      <c r="J90" s="1">
        <v>88721</v>
      </c>
      <c r="K90" s="1">
        <v>13293</v>
      </c>
      <c r="L90" s="1">
        <v>87119</v>
      </c>
      <c r="M90" s="1">
        <v>44689</v>
      </c>
      <c r="N90" s="1">
        <v>687110</v>
      </c>
      <c r="O90" s="1">
        <v>88721</v>
      </c>
      <c r="P90" s="1">
        <v>199308</v>
      </c>
      <c r="Q90" s="1">
        <v>51902</v>
      </c>
      <c r="R90" s="1">
        <v>46651</v>
      </c>
      <c r="S90" s="1">
        <v>534351</v>
      </c>
      <c r="T90" s="1">
        <v>88721</v>
      </c>
    </row>
    <row r="91" spans="1:20" x14ac:dyDescent="0.35">
      <c r="A91" s="7" t="s">
        <v>93</v>
      </c>
      <c r="B91" s="1">
        <v>3045977</v>
      </c>
      <c r="C91" s="1">
        <v>392916</v>
      </c>
      <c r="D91" s="1">
        <v>547194</v>
      </c>
      <c r="E91" s="1">
        <v>223318</v>
      </c>
      <c r="F91" s="1">
        <v>1336993</v>
      </c>
      <c r="J91" s="1">
        <v>545555</v>
      </c>
      <c r="K91" s="1">
        <v>398164</v>
      </c>
      <c r="L91" s="1">
        <v>310067</v>
      </c>
      <c r="M91" s="1">
        <v>256058</v>
      </c>
      <c r="N91" s="1">
        <v>1549416</v>
      </c>
      <c r="O91" s="1">
        <v>532271</v>
      </c>
      <c r="P91" s="1">
        <v>449119</v>
      </c>
      <c r="Q91" s="1">
        <v>363548</v>
      </c>
      <c r="R91" s="1">
        <v>295125</v>
      </c>
      <c r="S91" s="1">
        <v>1396775</v>
      </c>
      <c r="T91" s="1">
        <v>541409</v>
      </c>
    </row>
    <row r="92" spans="1:20" x14ac:dyDescent="0.35">
      <c r="A92" s="7" t="s">
        <v>94</v>
      </c>
      <c r="B92" s="1">
        <v>349115</v>
      </c>
      <c r="C92" s="1">
        <v>151475</v>
      </c>
      <c r="D92" s="1">
        <v>50080</v>
      </c>
      <c r="E92" s="1">
        <v>40901</v>
      </c>
      <c r="F92" s="1">
        <v>91040</v>
      </c>
      <c r="J92" s="1">
        <v>15619</v>
      </c>
      <c r="K92" s="1">
        <v>107148</v>
      </c>
      <c r="L92" s="1">
        <v>21976</v>
      </c>
      <c r="M92" s="1">
        <v>29495</v>
      </c>
      <c r="N92" s="1">
        <v>168436</v>
      </c>
      <c r="O92" s="1">
        <v>22060</v>
      </c>
      <c r="P92" s="1">
        <v>158405</v>
      </c>
      <c r="Q92" s="1">
        <v>31672</v>
      </c>
      <c r="R92" s="1">
        <v>52987</v>
      </c>
      <c r="S92" s="1">
        <v>90432</v>
      </c>
      <c r="T92" s="1">
        <v>15619</v>
      </c>
    </row>
    <row r="93" spans="1:20" x14ac:dyDescent="0.35">
      <c r="A93" s="7" t="s">
        <v>54</v>
      </c>
      <c r="B93" s="1">
        <v>1001408</v>
      </c>
      <c r="C93" s="1">
        <v>164788</v>
      </c>
      <c r="D93" s="1">
        <v>60904</v>
      </c>
      <c r="E93" s="1">
        <v>137385</v>
      </c>
      <c r="F93" s="1">
        <v>559374</v>
      </c>
      <c r="J93" s="1">
        <v>78958</v>
      </c>
      <c r="K93" s="1">
        <v>107835</v>
      </c>
      <c r="L93" s="1">
        <v>93568</v>
      </c>
      <c r="M93" s="1">
        <v>144547</v>
      </c>
      <c r="N93" s="1">
        <v>566551</v>
      </c>
      <c r="O93" s="1">
        <v>88907</v>
      </c>
      <c r="P93" s="1">
        <v>161319</v>
      </c>
      <c r="Q93" s="1">
        <v>106259</v>
      </c>
      <c r="R93" s="1">
        <v>107051</v>
      </c>
      <c r="S93" s="1">
        <v>547822</v>
      </c>
      <c r="T93" s="1">
        <v>78958</v>
      </c>
    </row>
    <row r="94" spans="1:20" x14ac:dyDescent="0.35">
      <c r="A94" s="7" t="s">
        <v>46</v>
      </c>
      <c r="B94" s="1">
        <v>3130723</v>
      </c>
      <c r="C94" s="1">
        <v>6824</v>
      </c>
      <c r="D94" s="1">
        <v>16809</v>
      </c>
      <c r="E94" s="1">
        <v>12629</v>
      </c>
      <c r="F94" s="1">
        <v>131339</v>
      </c>
      <c r="J94" s="1">
        <v>2963121</v>
      </c>
      <c r="K94" s="1">
        <v>7127</v>
      </c>
      <c r="L94" s="1">
        <v>8203</v>
      </c>
      <c r="M94" s="1">
        <v>11431</v>
      </c>
      <c r="N94" s="1">
        <v>141710</v>
      </c>
      <c r="O94" s="1">
        <v>2962252</v>
      </c>
      <c r="P94" s="1" t="s">
        <v>107</v>
      </c>
      <c r="Q94" s="1">
        <v>8493</v>
      </c>
      <c r="R94" s="1">
        <v>2235</v>
      </c>
      <c r="S94" s="1">
        <v>145142</v>
      </c>
      <c r="T94" s="1">
        <v>2974853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129006</v>
      </c>
      <c r="C96" s="1">
        <v>11068</v>
      </c>
      <c r="D96" s="1">
        <v>1185</v>
      </c>
      <c r="E96" s="1">
        <v>1116</v>
      </c>
      <c r="F96" s="1">
        <v>113893</v>
      </c>
      <c r="J96" s="1">
        <v>1744</v>
      </c>
      <c r="K96" s="1">
        <v>11068</v>
      </c>
      <c r="L96" s="1" t="s">
        <v>107</v>
      </c>
      <c r="M96" s="1">
        <v>7155</v>
      </c>
      <c r="N96" s="1">
        <v>109039</v>
      </c>
      <c r="O96" s="1">
        <v>1744</v>
      </c>
      <c r="P96" s="1">
        <v>11448</v>
      </c>
      <c r="Q96" s="1">
        <v>1116</v>
      </c>
      <c r="R96" s="1" t="s">
        <v>107</v>
      </c>
      <c r="S96" s="1">
        <v>114697</v>
      </c>
      <c r="T96" s="1">
        <v>1744</v>
      </c>
    </row>
    <row r="97" spans="1:20" x14ac:dyDescent="0.35">
      <c r="A97" s="7" t="s">
        <v>96</v>
      </c>
      <c r="B97" s="1">
        <v>72695</v>
      </c>
      <c r="C97" s="1">
        <v>4698</v>
      </c>
      <c r="D97" s="1">
        <v>1797</v>
      </c>
      <c r="E97" s="1" t="s">
        <v>107</v>
      </c>
      <c r="F97" s="1">
        <v>66200</v>
      </c>
      <c r="J97" s="1" t="s">
        <v>107</v>
      </c>
      <c r="K97" s="1">
        <v>2963</v>
      </c>
      <c r="L97" s="1" t="s">
        <v>107</v>
      </c>
      <c r="M97" s="1">
        <v>64299</v>
      </c>
      <c r="N97" s="1">
        <v>5432</v>
      </c>
      <c r="O97" s="1" t="s">
        <v>107</v>
      </c>
      <c r="P97" s="1">
        <v>2963</v>
      </c>
      <c r="Q97" s="1" t="s">
        <v>107</v>
      </c>
      <c r="R97" s="1" t="s">
        <v>107</v>
      </c>
      <c r="S97" s="1">
        <v>69732</v>
      </c>
      <c r="T97" s="1" t="s">
        <v>107</v>
      </c>
    </row>
    <row r="98" spans="1:20" x14ac:dyDescent="0.35">
      <c r="A98" s="7" t="s">
        <v>97</v>
      </c>
      <c r="B98" s="1">
        <v>152430</v>
      </c>
      <c r="C98" s="1">
        <v>12528</v>
      </c>
      <c r="D98" s="1" t="s">
        <v>107</v>
      </c>
      <c r="E98" s="1">
        <v>40750</v>
      </c>
      <c r="F98" s="1">
        <v>80779</v>
      </c>
      <c r="J98" s="1">
        <v>18373</v>
      </c>
      <c r="K98" s="1" t="s">
        <v>107</v>
      </c>
      <c r="L98" s="1">
        <v>389</v>
      </c>
      <c r="M98" s="1">
        <v>402</v>
      </c>
      <c r="N98" s="1">
        <v>133267</v>
      </c>
      <c r="O98" s="1">
        <v>18373</v>
      </c>
      <c r="P98" s="1" t="s">
        <v>107</v>
      </c>
      <c r="Q98" s="1" t="s">
        <v>107</v>
      </c>
      <c r="R98" s="1" t="s">
        <v>107</v>
      </c>
      <c r="S98" s="1">
        <v>134057</v>
      </c>
      <c r="T98" s="1">
        <v>18373</v>
      </c>
    </row>
    <row r="99" spans="1:20" x14ac:dyDescent="0.35">
      <c r="A99" s="7" t="s">
        <v>98</v>
      </c>
      <c r="B99" s="1">
        <v>21676</v>
      </c>
      <c r="C99" s="1">
        <v>5595</v>
      </c>
      <c r="D99" s="1" t="s">
        <v>107</v>
      </c>
      <c r="E99" s="1" t="s">
        <v>107</v>
      </c>
      <c r="F99" s="1">
        <v>16081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21676</v>
      </c>
      <c r="O99" s="1" t="s">
        <v>107</v>
      </c>
      <c r="P99" s="1">
        <v>5391</v>
      </c>
      <c r="Q99" s="1" t="s">
        <v>107</v>
      </c>
      <c r="R99" s="1" t="s">
        <v>107</v>
      </c>
      <c r="S99" s="1">
        <v>16285</v>
      </c>
      <c r="T99" s="1" t="s">
        <v>107</v>
      </c>
    </row>
    <row r="100" spans="1:20" x14ac:dyDescent="0.35">
      <c r="A100" s="7" t="s">
        <v>99</v>
      </c>
      <c r="B100" s="1">
        <v>29041163</v>
      </c>
      <c r="C100" s="1">
        <v>2419043</v>
      </c>
      <c r="D100" s="1">
        <v>3028266</v>
      </c>
      <c r="E100" s="1">
        <v>2218309</v>
      </c>
      <c r="F100" s="1">
        <v>14795782</v>
      </c>
      <c r="J100" s="1">
        <v>6579763</v>
      </c>
      <c r="K100" s="1">
        <v>1746940</v>
      </c>
      <c r="L100" s="1">
        <v>2810460</v>
      </c>
      <c r="M100" s="1">
        <v>2127068</v>
      </c>
      <c r="N100" s="1">
        <v>15842671</v>
      </c>
      <c r="O100" s="1">
        <v>6514024</v>
      </c>
      <c r="P100" s="1">
        <v>1862155</v>
      </c>
      <c r="Q100" s="1">
        <v>1845417</v>
      </c>
      <c r="R100" s="1">
        <v>1870619</v>
      </c>
      <c r="S100" s="1">
        <v>16953495</v>
      </c>
      <c r="T100" s="1">
        <v>6509477</v>
      </c>
    </row>
    <row r="101" spans="1:20" x14ac:dyDescent="0.35">
      <c r="A101" s="7" t="s">
        <v>46</v>
      </c>
      <c r="B101" s="1">
        <v>222173</v>
      </c>
      <c r="C101" s="1">
        <v>76834</v>
      </c>
      <c r="D101" s="1">
        <v>2759</v>
      </c>
      <c r="E101" s="1">
        <v>6184</v>
      </c>
      <c r="F101" s="1">
        <v>15770</v>
      </c>
      <c r="J101" s="1">
        <v>120626</v>
      </c>
      <c r="K101" s="1">
        <v>76834</v>
      </c>
      <c r="L101" s="1">
        <v>6184</v>
      </c>
      <c r="M101" s="1" t="s">
        <v>107</v>
      </c>
      <c r="N101" s="1">
        <v>18529</v>
      </c>
      <c r="O101" s="1">
        <v>120626</v>
      </c>
      <c r="P101" s="1">
        <v>11371</v>
      </c>
      <c r="Q101" s="1">
        <v>16907</v>
      </c>
      <c r="R101" s="1">
        <v>2759</v>
      </c>
      <c r="S101" s="1">
        <v>20057</v>
      </c>
      <c r="T101" s="1">
        <v>171079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15842593</v>
      </c>
      <c r="C103" s="1">
        <v>1322209</v>
      </c>
      <c r="D103" s="1">
        <v>1952583</v>
      </c>
      <c r="E103" s="1">
        <v>1522804</v>
      </c>
      <c r="F103" s="1">
        <v>10538271</v>
      </c>
      <c r="J103" s="1">
        <v>506726</v>
      </c>
      <c r="K103" s="1">
        <v>959102</v>
      </c>
      <c r="L103" s="1">
        <v>1521282</v>
      </c>
      <c r="M103" s="1">
        <v>1407476</v>
      </c>
      <c r="N103" s="1">
        <v>11464547</v>
      </c>
      <c r="O103" s="1">
        <v>490186</v>
      </c>
      <c r="P103" s="1">
        <v>879912</v>
      </c>
      <c r="Q103" s="1">
        <v>1150405</v>
      </c>
      <c r="R103" s="1">
        <v>1187521</v>
      </c>
      <c r="S103" s="1">
        <v>12080092</v>
      </c>
      <c r="T103" s="1">
        <v>544665</v>
      </c>
    </row>
    <row r="104" spans="1:20" x14ac:dyDescent="0.35">
      <c r="A104" s="7" t="s">
        <v>101</v>
      </c>
      <c r="B104" s="1">
        <v>6770440</v>
      </c>
      <c r="C104" s="1">
        <v>837968</v>
      </c>
      <c r="D104" s="1">
        <v>961740</v>
      </c>
      <c r="E104" s="1">
        <v>622190</v>
      </c>
      <c r="F104" s="1">
        <v>4074335</v>
      </c>
      <c r="J104" s="1">
        <v>274207</v>
      </c>
      <c r="K104" s="1">
        <v>591476</v>
      </c>
      <c r="L104" s="1">
        <v>1097679</v>
      </c>
      <c r="M104" s="1">
        <v>624456</v>
      </c>
      <c r="N104" s="1">
        <v>4230196</v>
      </c>
      <c r="O104" s="1">
        <v>226632</v>
      </c>
      <c r="P104" s="1">
        <v>788767</v>
      </c>
      <c r="Q104" s="1">
        <v>612554</v>
      </c>
      <c r="R104" s="1">
        <v>516692</v>
      </c>
      <c r="S104" s="1">
        <v>4631408</v>
      </c>
      <c r="T104" s="1">
        <v>221018</v>
      </c>
    </row>
    <row r="105" spans="1:20" x14ac:dyDescent="0.35">
      <c r="A105" s="7" t="s">
        <v>102</v>
      </c>
      <c r="B105" s="1">
        <v>985392</v>
      </c>
      <c r="C105" s="1">
        <v>345352</v>
      </c>
      <c r="D105" s="1">
        <v>111517</v>
      </c>
      <c r="E105" s="1">
        <v>113633</v>
      </c>
      <c r="F105" s="1">
        <v>389957</v>
      </c>
      <c r="J105" s="1">
        <v>24934</v>
      </c>
      <c r="K105" s="1">
        <v>268557</v>
      </c>
      <c r="L105" s="1">
        <v>198071</v>
      </c>
      <c r="M105" s="1">
        <v>140732</v>
      </c>
      <c r="N105" s="1">
        <v>344362</v>
      </c>
      <c r="O105" s="1">
        <v>33669</v>
      </c>
      <c r="P105" s="1">
        <v>200413</v>
      </c>
      <c r="Q105" s="1">
        <v>83753</v>
      </c>
      <c r="R105" s="1">
        <v>165112</v>
      </c>
      <c r="S105" s="1">
        <v>511179</v>
      </c>
      <c r="T105" s="1">
        <v>24934</v>
      </c>
    </row>
    <row r="106" spans="1:20" x14ac:dyDescent="0.35">
      <c r="A106" s="7" t="s">
        <v>103</v>
      </c>
      <c r="B106" s="1">
        <v>85708</v>
      </c>
      <c r="C106" s="1">
        <v>13287</v>
      </c>
      <c r="D106" s="1">
        <v>4114</v>
      </c>
      <c r="E106" s="1" t="s">
        <v>107</v>
      </c>
      <c r="F106" s="1">
        <v>68306</v>
      </c>
      <c r="J106" s="1" t="s">
        <v>107</v>
      </c>
      <c r="K106" s="1">
        <v>7721</v>
      </c>
      <c r="L106" s="1" t="s">
        <v>107</v>
      </c>
      <c r="M106" s="1">
        <v>4114</v>
      </c>
      <c r="N106" s="1">
        <v>73872</v>
      </c>
      <c r="O106" s="1" t="s">
        <v>107</v>
      </c>
      <c r="P106" s="1">
        <v>13287</v>
      </c>
      <c r="Q106" s="1">
        <v>4114</v>
      </c>
      <c r="R106" s="1" t="s">
        <v>107</v>
      </c>
      <c r="S106" s="1">
        <v>68306</v>
      </c>
      <c r="T106" s="1" t="s">
        <v>107</v>
      </c>
    </row>
    <row r="107" spans="1:20" x14ac:dyDescent="0.35">
      <c r="A107" s="7" t="s">
        <v>46</v>
      </c>
      <c r="B107" s="1">
        <v>5954043</v>
      </c>
      <c r="C107" s="1">
        <v>10949</v>
      </c>
      <c r="D107" s="1">
        <v>4053</v>
      </c>
      <c r="E107" s="1">
        <v>7733</v>
      </c>
      <c r="F107" s="1">
        <v>16670</v>
      </c>
      <c r="J107" s="1">
        <v>5914639</v>
      </c>
      <c r="K107" s="1">
        <v>10949</v>
      </c>
      <c r="L107" s="1" t="s">
        <v>107</v>
      </c>
      <c r="M107" s="1">
        <v>22145</v>
      </c>
      <c r="N107" s="1">
        <v>16670</v>
      </c>
      <c r="O107" s="1">
        <v>5904280</v>
      </c>
      <c r="P107" s="1">
        <v>10949</v>
      </c>
      <c r="Q107" s="1">
        <v>12613</v>
      </c>
      <c r="R107" s="1">
        <v>4053</v>
      </c>
      <c r="S107" s="1">
        <v>16371</v>
      </c>
      <c r="T107" s="1">
        <v>5910057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20082916</v>
      </c>
      <c r="C109" s="1">
        <v>2013928</v>
      </c>
      <c r="D109" s="1">
        <v>2531380</v>
      </c>
      <c r="E109" s="1">
        <v>1891588</v>
      </c>
      <c r="F109" s="1">
        <v>12897864</v>
      </c>
      <c r="J109" s="1">
        <v>748156</v>
      </c>
      <c r="K109" s="1">
        <v>1354303</v>
      </c>
      <c r="L109" s="1">
        <v>2311043</v>
      </c>
      <c r="M109" s="1">
        <v>1798166</v>
      </c>
      <c r="N109" s="1">
        <v>13934193</v>
      </c>
      <c r="O109" s="1">
        <v>685212</v>
      </c>
      <c r="P109" s="1">
        <v>1553483</v>
      </c>
      <c r="Q109" s="1">
        <v>1422535</v>
      </c>
      <c r="R109" s="1">
        <v>1428434</v>
      </c>
      <c r="S109" s="1">
        <v>14932964</v>
      </c>
      <c r="T109" s="1">
        <v>745499</v>
      </c>
    </row>
    <row r="110" spans="1:20" x14ac:dyDescent="0.35">
      <c r="A110" s="7" t="s">
        <v>101</v>
      </c>
      <c r="B110" s="1">
        <v>3097725</v>
      </c>
      <c r="C110" s="1">
        <v>414721</v>
      </c>
      <c r="D110" s="1">
        <v>422809</v>
      </c>
      <c r="E110" s="1">
        <v>340991</v>
      </c>
      <c r="F110" s="1">
        <v>1880967</v>
      </c>
      <c r="J110" s="1">
        <v>38237</v>
      </c>
      <c r="K110" s="1">
        <v>337211</v>
      </c>
      <c r="L110" s="1">
        <v>442512</v>
      </c>
      <c r="M110" s="1">
        <v>364326</v>
      </c>
      <c r="N110" s="1">
        <v>1915605</v>
      </c>
      <c r="O110" s="1">
        <v>38071</v>
      </c>
      <c r="P110" s="1">
        <v>255042</v>
      </c>
      <c r="Q110" s="1">
        <v>387482</v>
      </c>
      <c r="R110" s="1">
        <v>377567</v>
      </c>
      <c r="S110" s="1">
        <v>2045923</v>
      </c>
      <c r="T110" s="1">
        <v>31711</v>
      </c>
    </row>
    <row r="111" spans="1:20" x14ac:dyDescent="0.35">
      <c r="A111" s="7" t="s">
        <v>102</v>
      </c>
      <c r="B111" s="1">
        <v>327085</v>
      </c>
      <c r="C111" s="1">
        <v>73593</v>
      </c>
      <c r="D111" s="1">
        <v>68318</v>
      </c>
      <c r="E111" s="1">
        <v>10962</v>
      </c>
      <c r="F111" s="1">
        <v>157590</v>
      </c>
      <c r="J111" s="1">
        <v>16623</v>
      </c>
      <c r="K111" s="1">
        <v>114735</v>
      </c>
      <c r="L111" s="1">
        <v>43790</v>
      </c>
      <c r="M111" s="1">
        <v>14287</v>
      </c>
      <c r="N111" s="1">
        <v>130293</v>
      </c>
      <c r="O111" s="1">
        <v>23979</v>
      </c>
      <c r="P111" s="1">
        <v>58519</v>
      </c>
      <c r="Q111" s="1">
        <v>46148</v>
      </c>
      <c r="R111" s="1">
        <v>40618</v>
      </c>
      <c r="S111" s="1">
        <v>165177</v>
      </c>
      <c r="T111" s="1">
        <v>16623</v>
      </c>
    </row>
    <row r="112" spans="1:20" x14ac:dyDescent="0.35">
      <c r="A112" s="7" t="s">
        <v>103</v>
      </c>
      <c r="B112" s="1">
        <v>43755</v>
      </c>
      <c r="C112" s="1">
        <v>7721</v>
      </c>
      <c r="D112" s="1">
        <v>2369</v>
      </c>
      <c r="E112" s="1">
        <v>6587</v>
      </c>
      <c r="F112" s="1">
        <v>27077</v>
      </c>
      <c r="J112" s="1" t="s">
        <v>107</v>
      </c>
      <c r="K112" s="1">
        <v>14309</v>
      </c>
      <c r="L112" s="1">
        <v>2369</v>
      </c>
      <c r="M112" s="1" t="s">
        <v>107</v>
      </c>
      <c r="N112" s="1">
        <v>27077</v>
      </c>
      <c r="O112" s="1" t="s">
        <v>107</v>
      </c>
      <c r="P112" s="1">
        <v>14309</v>
      </c>
      <c r="Q112" s="1">
        <v>811</v>
      </c>
      <c r="R112" s="1">
        <v>7766</v>
      </c>
      <c r="S112" s="1">
        <v>20869</v>
      </c>
      <c r="T112" s="1" t="s">
        <v>107</v>
      </c>
    </row>
    <row r="113" spans="1:20" x14ac:dyDescent="0.35">
      <c r="A113" s="7" t="s">
        <v>46</v>
      </c>
      <c r="B113" s="1">
        <v>6086696</v>
      </c>
      <c r="C113" s="1">
        <v>19802</v>
      </c>
      <c r="D113" s="1">
        <v>9132</v>
      </c>
      <c r="E113" s="1">
        <v>16231</v>
      </c>
      <c r="F113" s="1">
        <v>124041</v>
      </c>
      <c r="J113" s="1">
        <v>5917490</v>
      </c>
      <c r="K113" s="1">
        <v>17248</v>
      </c>
      <c r="L113" s="1">
        <v>17319</v>
      </c>
      <c r="M113" s="1">
        <v>22145</v>
      </c>
      <c r="N113" s="1">
        <v>122480</v>
      </c>
      <c r="O113" s="1">
        <v>5907505</v>
      </c>
      <c r="P113" s="1">
        <v>11975</v>
      </c>
      <c r="Q113" s="1">
        <v>6464</v>
      </c>
      <c r="R113" s="1">
        <v>18993</v>
      </c>
      <c r="S113" s="1">
        <v>142423</v>
      </c>
      <c r="T113" s="1">
        <v>5906841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13980363</v>
      </c>
      <c r="C115" s="1">
        <v>908704</v>
      </c>
      <c r="D115" s="1">
        <v>1432665</v>
      </c>
      <c r="E115" s="1">
        <v>1139167</v>
      </c>
      <c r="F115" s="1">
        <v>10105535</v>
      </c>
      <c r="J115" s="1">
        <v>394292</v>
      </c>
      <c r="K115" s="1">
        <v>673554</v>
      </c>
      <c r="L115" s="1">
        <v>1185419</v>
      </c>
      <c r="M115" s="1">
        <v>1189027</v>
      </c>
      <c r="N115" s="1">
        <v>10565626</v>
      </c>
      <c r="O115" s="1">
        <v>366736</v>
      </c>
      <c r="P115" s="1">
        <v>672355</v>
      </c>
      <c r="Q115" s="1">
        <v>835784</v>
      </c>
      <c r="R115" s="1">
        <v>851776</v>
      </c>
      <c r="S115" s="1">
        <v>11248265</v>
      </c>
      <c r="T115" s="1">
        <v>372183</v>
      </c>
    </row>
    <row r="116" spans="1:20" x14ac:dyDescent="0.35">
      <c r="A116" s="7" t="s">
        <v>101</v>
      </c>
      <c r="B116" s="1">
        <v>8372426</v>
      </c>
      <c r="C116" s="1">
        <v>1336452</v>
      </c>
      <c r="D116" s="1">
        <v>1294749</v>
      </c>
      <c r="E116" s="1">
        <v>1036900</v>
      </c>
      <c r="F116" s="1">
        <v>4377639</v>
      </c>
      <c r="J116" s="1">
        <v>326686</v>
      </c>
      <c r="K116" s="1">
        <v>881448</v>
      </c>
      <c r="L116" s="1">
        <v>1394135</v>
      </c>
      <c r="M116" s="1">
        <v>845757</v>
      </c>
      <c r="N116" s="1">
        <v>4964539</v>
      </c>
      <c r="O116" s="1">
        <v>286548</v>
      </c>
      <c r="P116" s="1">
        <v>1008270</v>
      </c>
      <c r="Q116" s="1">
        <v>897477</v>
      </c>
      <c r="R116" s="1">
        <v>867497</v>
      </c>
      <c r="S116" s="1">
        <v>5277951</v>
      </c>
      <c r="T116" s="1">
        <v>321230</v>
      </c>
    </row>
    <row r="117" spans="1:20" x14ac:dyDescent="0.35">
      <c r="A117" s="7" t="s">
        <v>102</v>
      </c>
      <c r="B117" s="1">
        <v>1181555</v>
      </c>
      <c r="C117" s="1">
        <v>238261</v>
      </c>
      <c r="D117" s="1">
        <v>295950</v>
      </c>
      <c r="E117" s="1">
        <v>62178</v>
      </c>
      <c r="F117" s="1">
        <v>506749</v>
      </c>
      <c r="J117" s="1">
        <v>78416</v>
      </c>
      <c r="K117" s="1">
        <v>256763</v>
      </c>
      <c r="L117" s="1">
        <v>209301</v>
      </c>
      <c r="M117" s="1">
        <v>127658</v>
      </c>
      <c r="N117" s="1">
        <v>509416</v>
      </c>
      <c r="O117" s="1">
        <v>78416</v>
      </c>
      <c r="P117" s="1">
        <v>193007</v>
      </c>
      <c r="Q117" s="1">
        <v>115869</v>
      </c>
      <c r="R117" s="1">
        <v>143844</v>
      </c>
      <c r="S117" s="1">
        <v>650419</v>
      </c>
      <c r="T117" s="1">
        <v>78416</v>
      </c>
    </row>
    <row r="118" spans="1:20" x14ac:dyDescent="0.35">
      <c r="A118" s="7" t="s">
        <v>103</v>
      </c>
      <c r="B118" s="1">
        <v>47009</v>
      </c>
      <c r="C118" s="1">
        <v>34372</v>
      </c>
      <c r="D118" s="1" t="s">
        <v>107</v>
      </c>
      <c r="E118" s="1">
        <v>963</v>
      </c>
      <c r="F118" s="1">
        <v>11674</v>
      </c>
      <c r="J118" s="1" t="s">
        <v>107</v>
      </c>
      <c r="K118" s="1">
        <v>13188</v>
      </c>
      <c r="L118" s="1" t="s">
        <v>107</v>
      </c>
      <c r="M118" s="1">
        <v>26651</v>
      </c>
      <c r="N118" s="1">
        <v>7171</v>
      </c>
      <c r="O118" s="1" t="s">
        <v>107</v>
      </c>
      <c r="P118" s="1">
        <v>7721</v>
      </c>
      <c r="Q118" s="1">
        <v>14310</v>
      </c>
      <c r="R118" s="1">
        <v>6207</v>
      </c>
      <c r="S118" s="1">
        <v>18771</v>
      </c>
      <c r="T118" s="1" t="s">
        <v>107</v>
      </c>
    </row>
    <row r="119" spans="1:20" x14ac:dyDescent="0.35">
      <c r="A119" s="7" t="s">
        <v>46</v>
      </c>
      <c r="B119" s="1">
        <v>6056823</v>
      </c>
      <c r="C119" s="1">
        <v>11975</v>
      </c>
      <c r="D119" s="1">
        <v>10644</v>
      </c>
      <c r="E119" s="1">
        <v>27150</v>
      </c>
      <c r="F119" s="1">
        <v>85942</v>
      </c>
      <c r="J119" s="1">
        <v>5921112</v>
      </c>
      <c r="K119" s="1">
        <v>12853</v>
      </c>
      <c r="L119" s="1">
        <v>28177</v>
      </c>
      <c r="M119" s="1">
        <v>9830</v>
      </c>
      <c r="N119" s="1">
        <v>82895</v>
      </c>
      <c r="O119" s="1">
        <v>5923068</v>
      </c>
      <c r="P119" s="1">
        <v>11975</v>
      </c>
      <c r="Q119" s="1" t="s">
        <v>107</v>
      </c>
      <c r="R119" s="1">
        <v>4053</v>
      </c>
      <c r="S119" s="1">
        <v>111950</v>
      </c>
      <c r="T119" s="1">
        <v>5928844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18630197</v>
      </c>
      <c r="C121" s="1">
        <v>1799779</v>
      </c>
      <c r="D121" s="1">
        <v>2083806</v>
      </c>
      <c r="E121" s="1">
        <v>1688031</v>
      </c>
      <c r="F121" s="1">
        <v>12380821</v>
      </c>
      <c r="J121" s="1">
        <v>677760</v>
      </c>
      <c r="K121" s="1">
        <v>1148824</v>
      </c>
      <c r="L121" s="1">
        <v>1892127</v>
      </c>
      <c r="M121" s="1">
        <v>1682716</v>
      </c>
      <c r="N121" s="1">
        <v>13289348</v>
      </c>
      <c r="O121" s="1">
        <v>617181</v>
      </c>
      <c r="P121" s="1">
        <v>1280606</v>
      </c>
      <c r="Q121" s="1">
        <v>1370665</v>
      </c>
      <c r="R121" s="1">
        <v>1277949</v>
      </c>
      <c r="S121" s="1">
        <v>14029155</v>
      </c>
      <c r="T121" s="1">
        <v>671822</v>
      </c>
    </row>
    <row r="122" spans="1:20" x14ac:dyDescent="0.35">
      <c r="A122" s="7" t="s">
        <v>101</v>
      </c>
      <c r="B122" s="1">
        <v>4018624</v>
      </c>
      <c r="C122" s="1">
        <v>545266</v>
      </c>
      <c r="D122" s="1">
        <v>740797</v>
      </c>
      <c r="E122" s="1">
        <v>471900</v>
      </c>
      <c r="F122" s="1">
        <v>2150428</v>
      </c>
      <c r="J122" s="1">
        <v>110232</v>
      </c>
      <c r="K122" s="1">
        <v>478143</v>
      </c>
      <c r="L122" s="1">
        <v>804061</v>
      </c>
      <c r="M122" s="1">
        <v>369418</v>
      </c>
      <c r="N122" s="1">
        <v>2265264</v>
      </c>
      <c r="O122" s="1">
        <v>101738</v>
      </c>
      <c r="P122" s="1">
        <v>407619</v>
      </c>
      <c r="Q122" s="1">
        <v>406901</v>
      </c>
      <c r="R122" s="1">
        <v>498945</v>
      </c>
      <c r="S122" s="1">
        <v>2610777</v>
      </c>
      <c r="T122" s="1">
        <v>94382</v>
      </c>
    </row>
    <row r="123" spans="1:20" x14ac:dyDescent="0.35">
      <c r="A123" s="7" t="s">
        <v>102</v>
      </c>
      <c r="B123" s="1">
        <v>864412</v>
      </c>
      <c r="C123" s="1">
        <v>166050</v>
      </c>
      <c r="D123" s="1">
        <v>191707</v>
      </c>
      <c r="E123" s="1">
        <v>100224</v>
      </c>
      <c r="F123" s="1">
        <v>394683</v>
      </c>
      <c r="J123" s="1">
        <v>11749</v>
      </c>
      <c r="K123" s="1">
        <v>175659</v>
      </c>
      <c r="L123" s="1">
        <v>105858</v>
      </c>
      <c r="M123" s="1">
        <v>138673</v>
      </c>
      <c r="N123" s="1">
        <v>431095</v>
      </c>
      <c r="O123" s="1">
        <v>13127</v>
      </c>
      <c r="P123" s="1">
        <v>186433</v>
      </c>
      <c r="Q123" s="1">
        <v>83805</v>
      </c>
      <c r="R123" s="1">
        <v>84793</v>
      </c>
      <c r="S123" s="1">
        <v>497632</v>
      </c>
      <c r="T123" s="1">
        <v>11749</v>
      </c>
    </row>
    <row r="124" spans="1:20" x14ac:dyDescent="0.35">
      <c r="A124" s="7" t="s">
        <v>103</v>
      </c>
      <c r="B124" s="1">
        <v>88446</v>
      </c>
      <c r="C124" s="1">
        <v>7721</v>
      </c>
      <c r="D124" s="1">
        <v>2069</v>
      </c>
      <c r="E124" s="1">
        <v>4248</v>
      </c>
      <c r="F124" s="1">
        <v>68624</v>
      </c>
      <c r="J124" s="1">
        <v>5784</v>
      </c>
      <c r="K124" s="1">
        <v>23352</v>
      </c>
      <c r="L124" s="1">
        <v>1242</v>
      </c>
      <c r="M124" s="1">
        <v>4063</v>
      </c>
      <c r="N124" s="1">
        <v>54005</v>
      </c>
      <c r="O124" s="1">
        <v>5784</v>
      </c>
      <c r="P124" s="1">
        <v>7721</v>
      </c>
      <c r="Q124" s="1">
        <v>2069</v>
      </c>
      <c r="R124" s="1">
        <v>7638</v>
      </c>
      <c r="S124" s="1">
        <v>65234</v>
      </c>
      <c r="T124" s="1">
        <v>5784</v>
      </c>
    </row>
    <row r="125" spans="1:20" x14ac:dyDescent="0.35">
      <c r="A125" s="7" t="s">
        <v>46</v>
      </c>
      <c r="B125" s="1">
        <v>6036497</v>
      </c>
      <c r="C125" s="1">
        <v>10949</v>
      </c>
      <c r="D125" s="1">
        <v>15629</v>
      </c>
      <c r="E125" s="1">
        <v>1956</v>
      </c>
      <c r="F125" s="1">
        <v>92983</v>
      </c>
      <c r="J125" s="1">
        <v>5914981</v>
      </c>
      <c r="K125" s="1">
        <v>11826</v>
      </c>
      <c r="L125" s="1">
        <v>13745</v>
      </c>
      <c r="M125" s="1">
        <v>4053</v>
      </c>
      <c r="N125" s="1">
        <v>89935</v>
      </c>
      <c r="O125" s="1">
        <v>5916937</v>
      </c>
      <c r="P125" s="1">
        <v>10949</v>
      </c>
      <c r="Q125" s="1" t="s">
        <v>107</v>
      </c>
      <c r="R125" s="1">
        <v>4053</v>
      </c>
      <c r="S125" s="1">
        <v>104558</v>
      </c>
      <c r="T125" s="1">
        <v>5916937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21707025</v>
      </c>
      <c r="C127" s="1">
        <v>2152619</v>
      </c>
      <c r="D127" s="1">
        <v>2500970</v>
      </c>
      <c r="E127" s="1">
        <v>2092032</v>
      </c>
      <c r="F127" s="1">
        <v>14217700</v>
      </c>
      <c r="J127" s="1">
        <v>743705</v>
      </c>
      <c r="K127" s="1">
        <v>1517528</v>
      </c>
      <c r="L127" s="1">
        <v>2536184</v>
      </c>
      <c r="M127" s="1">
        <v>1845122</v>
      </c>
      <c r="N127" s="1">
        <v>15133777</v>
      </c>
      <c r="O127" s="1">
        <v>674414</v>
      </c>
      <c r="P127" s="1">
        <v>1600879</v>
      </c>
      <c r="Q127" s="1">
        <v>1661332</v>
      </c>
      <c r="R127" s="1">
        <v>1676181</v>
      </c>
      <c r="S127" s="1">
        <v>16039578</v>
      </c>
      <c r="T127" s="1">
        <v>729055</v>
      </c>
    </row>
    <row r="128" spans="1:20" x14ac:dyDescent="0.35">
      <c r="A128" s="7" t="s">
        <v>101</v>
      </c>
      <c r="B128" s="1">
        <v>1685617</v>
      </c>
      <c r="C128" s="1">
        <v>312638</v>
      </c>
      <c r="D128" s="1">
        <v>454321</v>
      </c>
      <c r="E128" s="1">
        <v>152290</v>
      </c>
      <c r="F128" s="1">
        <v>727500</v>
      </c>
      <c r="J128" s="1">
        <v>38868</v>
      </c>
      <c r="K128" s="1">
        <v>274134</v>
      </c>
      <c r="L128" s="1">
        <v>219523</v>
      </c>
      <c r="M128" s="1">
        <v>300868</v>
      </c>
      <c r="N128" s="1">
        <v>843489</v>
      </c>
      <c r="O128" s="1">
        <v>47603</v>
      </c>
      <c r="P128" s="1">
        <v>260881</v>
      </c>
      <c r="Q128" s="1">
        <v>144180</v>
      </c>
      <c r="R128" s="1">
        <v>152962</v>
      </c>
      <c r="S128" s="1">
        <v>1088727</v>
      </c>
      <c r="T128" s="1">
        <v>38868</v>
      </c>
    </row>
    <row r="129" spans="1:20" x14ac:dyDescent="0.35">
      <c r="A129" s="7" t="s">
        <v>102</v>
      </c>
      <c r="B129" s="1">
        <v>191018</v>
      </c>
      <c r="C129" s="1">
        <v>45838</v>
      </c>
      <c r="D129" s="1">
        <v>63120</v>
      </c>
      <c r="E129" s="1">
        <v>20081</v>
      </c>
      <c r="F129" s="1">
        <v>39345</v>
      </c>
      <c r="J129" s="1">
        <v>22634</v>
      </c>
      <c r="K129" s="1">
        <v>26595</v>
      </c>
      <c r="L129" s="1">
        <v>46558</v>
      </c>
      <c r="M129" s="1">
        <v>48881</v>
      </c>
      <c r="N129" s="1">
        <v>53489</v>
      </c>
      <c r="O129" s="1">
        <v>15496</v>
      </c>
      <c r="P129" s="1">
        <v>12898</v>
      </c>
      <c r="Q129" s="1">
        <v>57928</v>
      </c>
      <c r="R129" s="1">
        <v>22432</v>
      </c>
      <c r="S129" s="1">
        <v>82265</v>
      </c>
      <c r="T129" s="1">
        <v>15496</v>
      </c>
    </row>
    <row r="130" spans="1:20" x14ac:dyDescent="0.35">
      <c r="A130" s="7" t="s">
        <v>103</v>
      </c>
      <c r="B130" s="1">
        <v>37026</v>
      </c>
      <c r="C130" s="1">
        <v>7721</v>
      </c>
      <c r="D130" s="1">
        <v>11542</v>
      </c>
      <c r="E130" s="1" t="s">
        <v>107</v>
      </c>
      <c r="F130" s="1">
        <v>11978</v>
      </c>
      <c r="J130" s="1">
        <v>5784</v>
      </c>
      <c r="K130" s="1">
        <v>7721</v>
      </c>
      <c r="L130" s="1">
        <v>12597</v>
      </c>
      <c r="M130" s="1" t="s">
        <v>107</v>
      </c>
      <c r="N130" s="1">
        <v>10923</v>
      </c>
      <c r="O130" s="1">
        <v>5784</v>
      </c>
      <c r="P130" s="1">
        <v>7721</v>
      </c>
      <c r="Q130" s="1" t="s">
        <v>107</v>
      </c>
      <c r="R130" s="1">
        <v>17750</v>
      </c>
      <c r="S130" s="1">
        <v>5770</v>
      </c>
      <c r="T130" s="1">
        <v>5784</v>
      </c>
    </row>
    <row r="131" spans="1:20" x14ac:dyDescent="0.35">
      <c r="A131" s="7" t="s">
        <v>46</v>
      </c>
      <c r="B131" s="1">
        <v>6017489</v>
      </c>
      <c r="C131" s="1">
        <v>10949</v>
      </c>
      <c r="D131" s="1">
        <v>4053</v>
      </c>
      <c r="E131" s="1">
        <v>1956</v>
      </c>
      <c r="F131" s="1">
        <v>91016</v>
      </c>
      <c r="J131" s="1">
        <v>5909515</v>
      </c>
      <c r="K131" s="1">
        <v>11826</v>
      </c>
      <c r="L131" s="1">
        <v>2170</v>
      </c>
      <c r="M131" s="1">
        <v>4053</v>
      </c>
      <c r="N131" s="1">
        <v>87969</v>
      </c>
      <c r="O131" s="1">
        <v>5911471</v>
      </c>
      <c r="P131" s="1">
        <v>10949</v>
      </c>
      <c r="Q131" s="1" t="s">
        <v>107</v>
      </c>
      <c r="R131" s="1">
        <v>4053</v>
      </c>
      <c r="S131" s="1">
        <v>91016</v>
      </c>
      <c r="T131" s="1">
        <v>5911471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21590122</v>
      </c>
      <c r="C133" s="1">
        <v>2100391</v>
      </c>
      <c r="D133" s="1">
        <v>2504635</v>
      </c>
      <c r="E133" s="1">
        <v>2147323</v>
      </c>
      <c r="F133" s="1">
        <v>14099151</v>
      </c>
      <c r="J133" s="1">
        <v>738622</v>
      </c>
      <c r="K133" s="1">
        <v>1623727</v>
      </c>
      <c r="L133" s="1">
        <v>2315866</v>
      </c>
      <c r="M133" s="1">
        <v>1905987</v>
      </c>
      <c r="N133" s="1">
        <v>15072699</v>
      </c>
      <c r="O133" s="1">
        <v>671843</v>
      </c>
      <c r="P133" s="1">
        <v>1677412</v>
      </c>
      <c r="Q133" s="1">
        <v>1554199</v>
      </c>
      <c r="R133" s="1">
        <v>1472918</v>
      </c>
      <c r="S133" s="1">
        <v>16161403</v>
      </c>
      <c r="T133" s="1">
        <v>724191</v>
      </c>
    </row>
    <row r="134" spans="1:20" x14ac:dyDescent="0.35">
      <c r="A134" s="7" t="s">
        <v>101</v>
      </c>
      <c r="B134" s="1">
        <v>1742668</v>
      </c>
      <c r="C134" s="1">
        <v>393874</v>
      </c>
      <c r="D134" s="1">
        <v>391992</v>
      </c>
      <c r="E134" s="1">
        <v>103073</v>
      </c>
      <c r="F134" s="1">
        <v>826215</v>
      </c>
      <c r="J134" s="1">
        <v>27514</v>
      </c>
      <c r="K134" s="1">
        <v>165806</v>
      </c>
      <c r="L134" s="1">
        <v>364988</v>
      </c>
      <c r="M134" s="1">
        <v>275598</v>
      </c>
      <c r="N134" s="1">
        <v>909676</v>
      </c>
      <c r="O134" s="1">
        <v>26599</v>
      </c>
      <c r="P134" s="1">
        <v>162756</v>
      </c>
      <c r="Q134" s="1">
        <v>282988</v>
      </c>
      <c r="R134" s="1">
        <v>346792</v>
      </c>
      <c r="S134" s="1">
        <v>929972</v>
      </c>
      <c r="T134" s="1">
        <v>20158</v>
      </c>
    </row>
    <row r="135" spans="1:20" x14ac:dyDescent="0.35">
      <c r="A135" s="7" t="s">
        <v>102</v>
      </c>
      <c r="B135" s="1">
        <v>285095</v>
      </c>
      <c r="C135" s="1">
        <v>16830</v>
      </c>
      <c r="D135" s="1">
        <v>133328</v>
      </c>
      <c r="E135" s="1">
        <v>14007</v>
      </c>
      <c r="F135" s="1">
        <v>76075</v>
      </c>
      <c r="J135" s="1">
        <v>44854</v>
      </c>
      <c r="K135" s="1">
        <v>28724</v>
      </c>
      <c r="L135" s="1">
        <v>134009</v>
      </c>
      <c r="M135" s="1">
        <v>13285</v>
      </c>
      <c r="N135" s="1">
        <v>64222</v>
      </c>
      <c r="O135" s="1">
        <v>44854</v>
      </c>
      <c r="P135" s="1">
        <v>34490</v>
      </c>
      <c r="Q135" s="1">
        <v>26253</v>
      </c>
      <c r="R135" s="1">
        <v>49615</v>
      </c>
      <c r="S135" s="1">
        <v>129883</v>
      </c>
      <c r="T135" s="1">
        <v>44854</v>
      </c>
    </row>
    <row r="136" spans="1:20" x14ac:dyDescent="0.35">
      <c r="A136" s="7" t="s">
        <v>103</v>
      </c>
      <c r="B136" s="1">
        <v>19092</v>
      </c>
      <c r="C136" s="1">
        <v>7721</v>
      </c>
      <c r="D136" s="1" t="s">
        <v>107</v>
      </c>
      <c r="E136" s="1" t="s">
        <v>107</v>
      </c>
      <c r="F136" s="1">
        <v>11371</v>
      </c>
      <c r="J136" s="1" t="s">
        <v>107</v>
      </c>
      <c r="K136" s="1">
        <v>7721</v>
      </c>
      <c r="L136" s="1" t="s">
        <v>107</v>
      </c>
      <c r="M136" s="1" t="s">
        <v>107</v>
      </c>
      <c r="N136" s="1">
        <v>11371</v>
      </c>
      <c r="O136" s="1" t="s">
        <v>107</v>
      </c>
      <c r="P136" s="1">
        <v>7721</v>
      </c>
      <c r="Q136" s="1" t="s">
        <v>107</v>
      </c>
      <c r="R136" s="1" t="s">
        <v>107</v>
      </c>
      <c r="S136" s="1">
        <v>11371</v>
      </c>
      <c r="T136" s="1" t="s">
        <v>107</v>
      </c>
    </row>
    <row r="137" spans="1:20" x14ac:dyDescent="0.35">
      <c r="A137" s="7" t="s">
        <v>46</v>
      </c>
      <c r="B137" s="1">
        <v>6001200</v>
      </c>
      <c r="C137" s="1">
        <v>10949</v>
      </c>
      <c r="D137" s="1">
        <v>4053</v>
      </c>
      <c r="E137" s="1">
        <v>1956</v>
      </c>
      <c r="F137" s="1">
        <v>74727</v>
      </c>
      <c r="J137" s="1">
        <v>5909515</v>
      </c>
      <c r="K137" s="1">
        <v>11826</v>
      </c>
      <c r="L137" s="1">
        <v>2170</v>
      </c>
      <c r="M137" s="1">
        <v>4053</v>
      </c>
      <c r="N137" s="1">
        <v>71680</v>
      </c>
      <c r="O137" s="1">
        <v>5911471</v>
      </c>
      <c r="P137" s="1">
        <v>10949</v>
      </c>
      <c r="Q137" s="1" t="s">
        <v>107</v>
      </c>
      <c r="R137" s="1">
        <v>4053</v>
      </c>
      <c r="S137" s="1">
        <v>74727</v>
      </c>
      <c r="T137" s="1">
        <v>5911471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165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4925171</v>
      </c>
      <c r="C8" s="1">
        <v>405917</v>
      </c>
      <c r="D8" s="1">
        <v>530938</v>
      </c>
      <c r="E8" s="1">
        <v>333659</v>
      </c>
      <c r="F8" s="1">
        <v>2474013</v>
      </c>
      <c r="G8" s="1">
        <f>SUM(C8:F8)</f>
        <v>3744527</v>
      </c>
      <c r="H8" s="1">
        <f>SUM(C8:E8)</f>
        <v>1270514</v>
      </c>
      <c r="I8" s="9">
        <f>H8/G8</f>
        <v>0.3392989288099672</v>
      </c>
      <c r="J8" s="1">
        <v>1180644</v>
      </c>
      <c r="K8" s="1">
        <v>256651</v>
      </c>
      <c r="L8" s="1">
        <v>392243</v>
      </c>
      <c r="M8" s="1">
        <v>231533</v>
      </c>
      <c r="N8" s="1">
        <v>2863826</v>
      </c>
      <c r="O8" s="1">
        <v>1180917</v>
      </c>
      <c r="P8" s="1">
        <v>228074</v>
      </c>
      <c r="Q8" s="1">
        <v>453415</v>
      </c>
      <c r="R8" s="1">
        <v>270976</v>
      </c>
      <c r="S8" s="1">
        <v>2795512</v>
      </c>
      <c r="T8" s="1">
        <v>1177194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379892</v>
      </c>
      <c r="C10" s="1">
        <v>5588</v>
      </c>
      <c r="D10" s="1">
        <v>6853</v>
      </c>
      <c r="E10" s="1">
        <v>6097</v>
      </c>
      <c r="F10" s="1">
        <v>186050</v>
      </c>
      <c r="J10" s="1">
        <v>175304</v>
      </c>
      <c r="K10" s="1">
        <v>19677</v>
      </c>
      <c r="L10" s="1" t="s">
        <v>107</v>
      </c>
      <c r="M10" s="1">
        <v>9882</v>
      </c>
      <c r="N10" s="1">
        <v>175029</v>
      </c>
      <c r="O10" s="1">
        <v>175304</v>
      </c>
      <c r="P10" s="1">
        <v>11858</v>
      </c>
      <c r="Q10" s="1">
        <v>7893</v>
      </c>
      <c r="R10" s="1" t="s">
        <v>107</v>
      </c>
      <c r="S10" s="1">
        <v>184836</v>
      </c>
      <c r="T10" s="1">
        <v>175304</v>
      </c>
    </row>
    <row r="11" spans="1:20" x14ac:dyDescent="0.35">
      <c r="A11" s="7" t="s">
        <v>36</v>
      </c>
      <c r="B11" s="1">
        <v>1283447</v>
      </c>
      <c r="C11" s="1">
        <v>136005</v>
      </c>
      <c r="D11" s="1">
        <v>126605</v>
      </c>
      <c r="E11" s="1">
        <v>117006</v>
      </c>
      <c r="F11" s="1">
        <v>579789</v>
      </c>
      <c r="J11" s="1">
        <v>324043</v>
      </c>
      <c r="K11" s="1">
        <v>70163</v>
      </c>
      <c r="L11" s="1">
        <v>78626</v>
      </c>
      <c r="M11" s="1">
        <v>62259</v>
      </c>
      <c r="N11" s="1">
        <v>749795</v>
      </c>
      <c r="O11" s="1">
        <v>322603</v>
      </c>
      <c r="P11" s="1">
        <v>55853</v>
      </c>
      <c r="Q11" s="1">
        <v>96975</v>
      </c>
      <c r="R11" s="1">
        <v>87063</v>
      </c>
      <c r="S11" s="1">
        <v>720953</v>
      </c>
      <c r="T11" s="1">
        <v>322603</v>
      </c>
    </row>
    <row r="12" spans="1:20" x14ac:dyDescent="0.35">
      <c r="A12" s="7" t="s">
        <v>37</v>
      </c>
      <c r="B12" s="1">
        <v>1145106</v>
      </c>
      <c r="C12" s="1">
        <v>88961</v>
      </c>
      <c r="D12" s="1">
        <v>211441</v>
      </c>
      <c r="E12" s="1">
        <v>87570</v>
      </c>
      <c r="F12" s="1">
        <v>522388</v>
      </c>
      <c r="J12" s="1">
        <v>234746</v>
      </c>
      <c r="K12" s="1">
        <v>37758</v>
      </c>
      <c r="L12" s="1">
        <v>123280</v>
      </c>
      <c r="M12" s="1">
        <v>101497</v>
      </c>
      <c r="N12" s="1">
        <v>645244</v>
      </c>
      <c r="O12" s="1">
        <v>237327</v>
      </c>
      <c r="P12" s="1">
        <v>108629</v>
      </c>
      <c r="Q12" s="1">
        <v>162544</v>
      </c>
      <c r="R12" s="1">
        <v>80639</v>
      </c>
      <c r="S12" s="1">
        <v>557928</v>
      </c>
      <c r="T12" s="1">
        <v>235366</v>
      </c>
    </row>
    <row r="13" spans="1:20" x14ac:dyDescent="0.35">
      <c r="A13" s="7" t="s">
        <v>38</v>
      </c>
      <c r="B13" s="1">
        <v>940253</v>
      </c>
      <c r="C13" s="1">
        <v>105249</v>
      </c>
      <c r="D13" s="1">
        <v>77006</v>
      </c>
      <c r="E13" s="1">
        <v>69329</v>
      </c>
      <c r="F13" s="1">
        <v>509028</v>
      </c>
      <c r="J13" s="1">
        <v>179641</v>
      </c>
      <c r="K13" s="1">
        <v>75830</v>
      </c>
      <c r="L13" s="1">
        <v>84929</v>
      </c>
      <c r="M13" s="1">
        <v>28547</v>
      </c>
      <c r="N13" s="1">
        <v>569544</v>
      </c>
      <c r="O13" s="1">
        <v>181403</v>
      </c>
      <c r="P13" s="1">
        <v>35300</v>
      </c>
      <c r="Q13" s="1">
        <v>131981</v>
      </c>
      <c r="R13" s="1">
        <v>45741</v>
      </c>
      <c r="S13" s="1">
        <v>547590</v>
      </c>
      <c r="T13" s="1">
        <v>179641</v>
      </c>
    </row>
    <row r="14" spans="1:20" x14ac:dyDescent="0.35">
      <c r="A14" s="7" t="s">
        <v>39</v>
      </c>
      <c r="B14" s="1">
        <v>1176473</v>
      </c>
      <c r="C14" s="1">
        <v>70114</v>
      </c>
      <c r="D14" s="1">
        <v>109033</v>
      </c>
      <c r="E14" s="1">
        <v>53658</v>
      </c>
      <c r="F14" s="1">
        <v>676758</v>
      </c>
      <c r="J14" s="1">
        <v>266910</v>
      </c>
      <c r="K14" s="1">
        <v>53223</v>
      </c>
      <c r="L14" s="1">
        <v>105408</v>
      </c>
      <c r="M14" s="1">
        <v>29348</v>
      </c>
      <c r="N14" s="1">
        <v>724214</v>
      </c>
      <c r="O14" s="1">
        <v>264279</v>
      </c>
      <c r="P14" s="1">
        <v>16434</v>
      </c>
      <c r="Q14" s="1">
        <v>54023</v>
      </c>
      <c r="R14" s="1">
        <v>57534</v>
      </c>
      <c r="S14" s="1">
        <v>784204</v>
      </c>
      <c r="T14" s="1">
        <v>264279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2541027</v>
      </c>
      <c r="C16" s="1">
        <v>201131</v>
      </c>
      <c r="D16" s="1">
        <v>285062</v>
      </c>
      <c r="E16" s="1">
        <v>148197</v>
      </c>
      <c r="F16" s="1">
        <v>1268418</v>
      </c>
      <c r="J16" s="1">
        <v>638220</v>
      </c>
      <c r="K16" s="1">
        <v>142199</v>
      </c>
      <c r="L16" s="1">
        <v>233041</v>
      </c>
      <c r="M16" s="1">
        <v>119820</v>
      </c>
      <c r="N16" s="1">
        <v>1408100</v>
      </c>
      <c r="O16" s="1">
        <v>637867</v>
      </c>
      <c r="P16" s="1">
        <v>112377</v>
      </c>
      <c r="Q16" s="1">
        <v>219959</v>
      </c>
      <c r="R16" s="1">
        <v>102917</v>
      </c>
      <c r="S16" s="1">
        <v>1467287</v>
      </c>
      <c r="T16" s="1">
        <v>638488</v>
      </c>
    </row>
    <row r="17" spans="1:20" x14ac:dyDescent="0.35">
      <c r="A17" s="7" t="s">
        <v>41</v>
      </c>
      <c r="B17" s="1">
        <v>2384143</v>
      </c>
      <c r="C17" s="1">
        <v>204786</v>
      </c>
      <c r="D17" s="1">
        <v>245876</v>
      </c>
      <c r="E17" s="1">
        <v>185462</v>
      </c>
      <c r="F17" s="1">
        <v>1205595</v>
      </c>
      <c r="J17" s="1">
        <v>542424</v>
      </c>
      <c r="K17" s="1">
        <v>114452</v>
      </c>
      <c r="L17" s="1">
        <v>159202</v>
      </c>
      <c r="M17" s="1">
        <v>111713</v>
      </c>
      <c r="N17" s="1">
        <v>1455726</v>
      </c>
      <c r="O17" s="1">
        <v>543050</v>
      </c>
      <c r="P17" s="1">
        <v>115697</v>
      </c>
      <c r="Q17" s="1">
        <v>233457</v>
      </c>
      <c r="R17" s="1">
        <v>168059</v>
      </c>
      <c r="S17" s="1">
        <v>1328225</v>
      </c>
      <c r="T17" s="1">
        <v>538706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2446430</v>
      </c>
      <c r="C19" s="1">
        <v>182075</v>
      </c>
      <c r="D19" s="1">
        <v>285062</v>
      </c>
      <c r="E19" s="1">
        <v>136969</v>
      </c>
      <c r="F19" s="1">
        <v>1233304</v>
      </c>
      <c r="J19" s="1">
        <v>609019</v>
      </c>
      <c r="K19" s="1">
        <v>133911</v>
      </c>
      <c r="L19" s="1">
        <v>232432</v>
      </c>
      <c r="M19" s="1">
        <v>118576</v>
      </c>
      <c r="N19" s="1">
        <v>1352844</v>
      </c>
      <c r="O19" s="1">
        <v>608666</v>
      </c>
      <c r="P19" s="1">
        <v>104089</v>
      </c>
      <c r="Q19" s="1">
        <v>218715</v>
      </c>
      <c r="R19" s="1">
        <v>102308</v>
      </c>
      <c r="S19" s="1">
        <v>1412031</v>
      </c>
      <c r="T19" s="1">
        <v>609287</v>
      </c>
    </row>
    <row r="20" spans="1:20" x14ac:dyDescent="0.35">
      <c r="A20" s="7" t="s">
        <v>43</v>
      </c>
      <c r="B20" s="1">
        <v>2285434</v>
      </c>
      <c r="C20" s="1">
        <v>194055</v>
      </c>
      <c r="D20" s="1">
        <v>233054</v>
      </c>
      <c r="E20" s="1">
        <v>183859</v>
      </c>
      <c r="F20" s="1">
        <v>1159195</v>
      </c>
      <c r="J20" s="1">
        <v>515270</v>
      </c>
      <c r="K20" s="1">
        <v>109034</v>
      </c>
      <c r="L20" s="1">
        <v>145065</v>
      </c>
      <c r="M20" s="1">
        <v>109332</v>
      </c>
      <c r="N20" s="1">
        <v>1406107</v>
      </c>
      <c r="O20" s="1">
        <v>515896</v>
      </c>
      <c r="P20" s="1">
        <v>110278</v>
      </c>
      <c r="Q20" s="1">
        <v>221020</v>
      </c>
      <c r="R20" s="1">
        <v>163821</v>
      </c>
      <c r="S20" s="1">
        <v>1278762</v>
      </c>
      <c r="T20" s="1">
        <v>511552</v>
      </c>
    </row>
    <row r="21" spans="1:20" x14ac:dyDescent="0.35">
      <c r="A21" s="7" t="s">
        <v>44</v>
      </c>
      <c r="B21" s="1">
        <v>36878</v>
      </c>
      <c r="C21" s="1">
        <v>2772</v>
      </c>
      <c r="D21" s="1">
        <v>2382</v>
      </c>
      <c r="E21" s="1">
        <v>810</v>
      </c>
      <c r="F21" s="1">
        <v>26337</v>
      </c>
      <c r="J21" s="1">
        <v>4577</v>
      </c>
      <c r="K21" s="1" t="s">
        <v>107</v>
      </c>
      <c r="L21" s="1">
        <v>4662</v>
      </c>
      <c r="M21" s="1">
        <v>2382</v>
      </c>
      <c r="N21" s="1">
        <v>25258</v>
      </c>
      <c r="O21" s="1">
        <v>4577</v>
      </c>
      <c r="P21" s="1" t="s">
        <v>107</v>
      </c>
      <c r="Q21" s="1">
        <v>1168</v>
      </c>
      <c r="R21" s="1" t="s">
        <v>107</v>
      </c>
      <c r="S21" s="1">
        <v>31133</v>
      </c>
      <c r="T21" s="1">
        <v>4577</v>
      </c>
    </row>
    <row r="22" spans="1:20" x14ac:dyDescent="0.35">
      <c r="A22" s="7" t="s">
        <v>45</v>
      </c>
      <c r="B22" s="1">
        <v>50406</v>
      </c>
      <c r="C22" s="1">
        <v>12243</v>
      </c>
      <c r="D22" s="1">
        <v>1453</v>
      </c>
      <c r="E22" s="1">
        <v>609</v>
      </c>
      <c r="F22" s="1">
        <v>27680</v>
      </c>
      <c r="J22" s="1">
        <v>8420</v>
      </c>
      <c r="K22" s="1">
        <v>9703</v>
      </c>
      <c r="L22" s="1">
        <v>1357</v>
      </c>
      <c r="M22" s="1" t="s">
        <v>107</v>
      </c>
      <c r="N22" s="1">
        <v>30926</v>
      </c>
      <c r="O22" s="1">
        <v>8420</v>
      </c>
      <c r="P22" s="1">
        <v>9703</v>
      </c>
      <c r="Q22" s="1">
        <v>2541</v>
      </c>
      <c r="R22" s="1">
        <v>609</v>
      </c>
      <c r="S22" s="1">
        <v>29133</v>
      </c>
      <c r="T22" s="1">
        <v>8420</v>
      </c>
    </row>
    <row r="23" spans="1:20" x14ac:dyDescent="0.35">
      <c r="A23" s="7" t="s">
        <v>46</v>
      </c>
      <c r="B23" s="1">
        <v>106024</v>
      </c>
      <c r="C23" s="1">
        <v>14771</v>
      </c>
      <c r="D23" s="1">
        <v>8988</v>
      </c>
      <c r="E23" s="1">
        <v>11410</v>
      </c>
      <c r="F23" s="1">
        <v>27496</v>
      </c>
      <c r="J23" s="1">
        <v>43358</v>
      </c>
      <c r="K23" s="1">
        <v>4004</v>
      </c>
      <c r="L23" s="1">
        <v>8728</v>
      </c>
      <c r="M23" s="1">
        <v>1244</v>
      </c>
      <c r="N23" s="1">
        <v>48690</v>
      </c>
      <c r="O23" s="1">
        <v>43358</v>
      </c>
      <c r="P23" s="1">
        <v>4004</v>
      </c>
      <c r="Q23" s="1">
        <v>9971</v>
      </c>
      <c r="R23" s="1">
        <v>4237</v>
      </c>
      <c r="S23" s="1">
        <v>44453</v>
      </c>
      <c r="T23" s="1">
        <v>43358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176850</v>
      </c>
      <c r="C25" s="1">
        <v>6399</v>
      </c>
      <c r="D25" s="1">
        <v>14802</v>
      </c>
      <c r="E25" s="1">
        <v>4004</v>
      </c>
      <c r="F25" s="1">
        <v>145237</v>
      </c>
      <c r="J25" s="1">
        <v>6409</v>
      </c>
      <c r="K25" s="1">
        <v>15763</v>
      </c>
      <c r="L25" s="1">
        <v>8746</v>
      </c>
      <c r="M25" s="1">
        <v>13741</v>
      </c>
      <c r="N25" s="1">
        <v>132191</v>
      </c>
      <c r="O25" s="1">
        <v>6409</v>
      </c>
      <c r="P25" s="1">
        <v>11557</v>
      </c>
      <c r="Q25" s="1">
        <v>15019</v>
      </c>
      <c r="R25" s="1">
        <v>8083</v>
      </c>
      <c r="S25" s="1">
        <v>135781</v>
      </c>
      <c r="T25" s="1">
        <v>6409</v>
      </c>
    </row>
    <row r="26" spans="1:20" x14ac:dyDescent="0.35">
      <c r="A26" s="7" t="s">
        <v>48</v>
      </c>
      <c r="B26" s="1">
        <v>4235239</v>
      </c>
      <c r="C26" s="1">
        <v>349539</v>
      </c>
      <c r="D26" s="1">
        <v>460497</v>
      </c>
      <c r="E26" s="1">
        <v>286007</v>
      </c>
      <c r="F26" s="1">
        <v>2110460</v>
      </c>
      <c r="J26" s="1">
        <v>1028736</v>
      </c>
      <c r="K26" s="1">
        <v>205487</v>
      </c>
      <c r="L26" s="1">
        <v>357758</v>
      </c>
      <c r="M26" s="1">
        <v>188078</v>
      </c>
      <c r="N26" s="1">
        <v>2454907</v>
      </c>
      <c r="O26" s="1">
        <v>1029008</v>
      </c>
      <c r="P26" s="1">
        <v>189067</v>
      </c>
      <c r="Q26" s="1">
        <v>390027</v>
      </c>
      <c r="R26" s="1">
        <v>226886</v>
      </c>
      <c r="S26" s="1">
        <v>2403974</v>
      </c>
      <c r="T26" s="1">
        <v>1025285</v>
      </c>
    </row>
    <row r="27" spans="1:20" x14ac:dyDescent="0.35">
      <c r="A27" s="7" t="s">
        <v>49</v>
      </c>
      <c r="B27" s="1">
        <v>208542</v>
      </c>
      <c r="C27" s="1">
        <v>9587</v>
      </c>
      <c r="D27" s="1">
        <v>25195</v>
      </c>
      <c r="E27" s="1">
        <v>25362</v>
      </c>
      <c r="F27" s="1">
        <v>110307</v>
      </c>
      <c r="J27" s="1">
        <v>38090</v>
      </c>
      <c r="K27" s="1">
        <v>18653</v>
      </c>
      <c r="L27" s="1">
        <v>10843</v>
      </c>
      <c r="M27" s="1">
        <v>9994</v>
      </c>
      <c r="N27" s="1">
        <v>130962</v>
      </c>
      <c r="O27" s="1">
        <v>38090</v>
      </c>
      <c r="P27" s="1">
        <v>13744</v>
      </c>
      <c r="Q27" s="1">
        <v>9157</v>
      </c>
      <c r="R27" s="1">
        <v>17628</v>
      </c>
      <c r="S27" s="1">
        <v>129922</v>
      </c>
      <c r="T27" s="1">
        <v>38090</v>
      </c>
    </row>
    <row r="28" spans="1:20" x14ac:dyDescent="0.35">
      <c r="A28" s="7" t="s">
        <v>50</v>
      </c>
      <c r="B28" s="1">
        <v>107645</v>
      </c>
      <c r="C28" s="1">
        <v>17920</v>
      </c>
      <c r="D28" s="1">
        <v>23119</v>
      </c>
      <c r="E28" s="1">
        <v>6875</v>
      </c>
      <c r="F28" s="1">
        <v>37948</v>
      </c>
      <c r="J28" s="1">
        <v>21784</v>
      </c>
      <c r="K28" s="1">
        <v>11067</v>
      </c>
      <c r="L28" s="1">
        <v>6071</v>
      </c>
      <c r="M28" s="1">
        <v>13194</v>
      </c>
      <c r="N28" s="1">
        <v>55528</v>
      </c>
      <c r="O28" s="1">
        <v>21784</v>
      </c>
      <c r="P28" s="1">
        <v>9703</v>
      </c>
      <c r="Q28" s="1">
        <v>18981</v>
      </c>
      <c r="R28" s="1">
        <v>13739</v>
      </c>
      <c r="S28" s="1">
        <v>43438</v>
      </c>
      <c r="T28" s="1">
        <v>21784</v>
      </c>
    </row>
    <row r="29" spans="1:20" x14ac:dyDescent="0.35">
      <c r="A29" s="7" t="s">
        <v>51</v>
      </c>
      <c r="B29" s="1">
        <v>85838</v>
      </c>
      <c r="C29" s="1">
        <v>14985</v>
      </c>
      <c r="D29" s="1">
        <v>6054</v>
      </c>
      <c r="E29" s="1" t="s">
        <v>107</v>
      </c>
      <c r="F29" s="1">
        <v>35630</v>
      </c>
      <c r="J29" s="1">
        <v>29169</v>
      </c>
      <c r="K29" s="1">
        <v>1677</v>
      </c>
      <c r="L29" s="1">
        <v>5080</v>
      </c>
      <c r="M29" s="1">
        <v>6527</v>
      </c>
      <c r="N29" s="1">
        <v>43384</v>
      </c>
      <c r="O29" s="1">
        <v>29169</v>
      </c>
      <c r="P29" s="1" t="s">
        <v>107</v>
      </c>
      <c r="Q29" s="1">
        <v>7818</v>
      </c>
      <c r="R29" s="1">
        <v>4640</v>
      </c>
      <c r="S29" s="1">
        <v>44211</v>
      </c>
      <c r="T29" s="1">
        <v>29169</v>
      </c>
    </row>
    <row r="30" spans="1:20" x14ac:dyDescent="0.35">
      <c r="A30" s="7" t="s">
        <v>46</v>
      </c>
      <c r="B30" s="1">
        <v>111057</v>
      </c>
      <c r="C30" s="1">
        <v>7488</v>
      </c>
      <c r="D30" s="1">
        <v>1271</v>
      </c>
      <c r="E30" s="1">
        <v>11410</v>
      </c>
      <c r="F30" s="1">
        <v>34431</v>
      </c>
      <c r="J30" s="1">
        <v>56456</v>
      </c>
      <c r="K30" s="1">
        <v>4004</v>
      </c>
      <c r="L30" s="1">
        <v>3745</v>
      </c>
      <c r="M30" s="1" t="s">
        <v>107</v>
      </c>
      <c r="N30" s="1">
        <v>46853</v>
      </c>
      <c r="O30" s="1">
        <v>56456</v>
      </c>
      <c r="P30" s="1">
        <v>4004</v>
      </c>
      <c r="Q30" s="1">
        <v>12412</v>
      </c>
      <c r="R30" s="1" t="s">
        <v>107</v>
      </c>
      <c r="S30" s="1">
        <v>38185</v>
      </c>
      <c r="T30" s="1">
        <v>56456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404123</v>
      </c>
      <c r="C32" s="1">
        <v>18758</v>
      </c>
      <c r="D32" s="1">
        <v>39997</v>
      </c>
      <c r="E32" s="1">
        <v>30177</v>
      </c>
      <c r="F32" s="1">
        <v>268317</v>
      </c>
      <c r="J32" s="1">
        <v>46875</v>
      </c>
      <c r="K32" s="1">
        <v>34416</v>
      </c>
      <c r="L32" s="1">
        <v>20216</v>
      </c>
      <c r="M32" s="1">
        <v>23734</v>
      </c>
      <c r="N32" s="1">
        <v>278882</v>
      </c>
      <c r="O32" s="1">
        <v>46875</v>
      </c>
      <c r="P32" s="1">
        <v>25301</v>
      </c>
      <c r="Q32" s="1">
        <v>25344</v>
      </c>
      <c r="R32" s="1">
        <v>25711</v>
      </c>
      <c r="S32" s="1">
        <v>280892</v>
      </c>
      <c r="T32" s="1">
        <v>46875</v>
      </c>
    </row>
    <row r="33" spans="1:20" x14ac:dyDescent="0.35">
      <c r="A33" s="7" t="s">
        <v>53</v>
      </c>
      <c r="B33" s="1">
        <v>4176223</v>
      </c>
      <c r="C33" s="1">
        <v>349539</v>
      </c>
      <c r="D33" s="1">
        <v>450057</v>
      </c>
      <c r="E33" s="1">
        <v>284587</v>
      </c>
      <c r="F33" s="1">
        <v>2072412</v>
      </c>
      <c r="J33" s="1">
        <v>1019628</v>
      </c>
      <c r="K33" s="1">
        <v>205487</v>
      </c>
      <c r="L33" s="1">
        <v>347673</v>
      </c>
      <c r="M33" s="1">
        <v>186834</v>
      </c>
      <c r="N33" s="1">
        <v>2416328</v>
      </c>
      <c r="O33" s="1">
        <v>1019900</v>
      </c>
      <c r="P33" s="1">
        <v>189067</v>
      </c>
      <c r="Q33" s="1">
        <v>380056</v>
      </c>
      <c r="R33" s="1">
        <v>222039</v>
      </c>
      <c r="S33" s="1">
        <v>2368884</v>
      </c>
      <c r="T33" s="1">
        <v>1016177</v>
      </c>
    </row>
    <row r="34" spans="1:20" x14ac:dyDescent="0.35">
      <c r="A34" s="7" t="s">
        <v>54</v>
      </c>
      <c r="B34" s="1">
        <v>181219</v>
      </c>
      <c r="C34" s="1">
        <v>19365</v>
      </c>
      <c r="D34" s="1">
        <v>30625</v>
      </c>
      <c r="E34" s="1">
        <v>7484</v>
      </c>
      <c r="F34" s="1">
        <v>71355</v>
      </c>
      <c r="J34" s="1">
        <v>52389</v>
      </c>
      <c r="K34" s="1">
        <v>12744</v>
      </c>
      <c r="L34" s="1">
        <v>11882</v>
      </c>
      <c r="M34" s="1">
        <v>19721</v>
      </c>
      <c r="N34" s="1">
        <v>84483</v>
      </c>
      <c r="O34" s="1">
        <v>52389</v>
      </c>
      <c r="P34" s="1">
        <v>9703</v>
      </c>
      <c r="Q34" s="1">
        <v>25631</v>
      </c>
      <c r="R34" s="1">
        <v>18988</v>
      </c>
      <c r="S34" s="1">
        <v>74508</v>
      </c>
      <c r="T34" s="1">
        <v>52389</v>
      </c>
    </row>
    <row r="35" spans="1:20" x14ac:dyDescent="0.35">
      <c r="A35" s="7" t="s">
        <v>46</v>
      </c>
      <c r="B35" s="1">
        <v>163606</v>
      </c>
      <c r="C35" s="1">
        <v>18256</v>
      </c>
      <c r="D35" s="1">
        <v>10259</v>
      </c>
      <c r="E35" s="1">
        <v>11410</v>
      </c>
      <c r="F35" s="1">
        <v>61928</v>
      </c>
      <c r="J35" s="1">
        <v>61753</v>
      </c>
      <c r="K35" s="1">
        <v>4004</v>
      </c>
      <c r="L35" s="1">
        <v>12472</v>
      </c>
      <c r="M35" s="1">
        <v>1244</v>
      </c>
      <c r="N35" s="1">
        <v>84133</v>
      </c>
      <c r="O35" s="1">
        <v>61753</v>
      </c>
      <c r="P35" s="1">
        <v>4004</v>
      </c>
      <c r="Q35" s="1">
        <v>22384</v>
      </c>
      <c r="R35" s="1">
        <v>4237</v>
      </c>
      <c r="S35" s="1">
        <v>71228</v>
      </c>
      <c r="T35" s="1">
        <v>61753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401739</v>
      </c>
      <c r="C37" s="1">
        <v>49602</v>
      </c>
      <c r="D37" s="1">
        <v>59496</v>
      </c>
      <c r="E37" s="1">
        <v>13640</v>
      </c>
      <c r="F37" s="1">
        <v>140769</v>
      </c>
      <c r="G37" s="1">
        <f>SUM(C37:F37)</f>
        <v>263507</v>
      </c>
      <c r="H37" s="1">
        <f>SUM(C37:E37)</f>
        <v>122738</v>
      </c>
      <c r="I37" s="9">
        <f>H37/G37</f>
        <v>0.46578648764548947</v>
      </c>
      <c r="J37" s="1">
        <v>138231</v>
      </c>
      <c r="K37" s="1">
        <v>45502</v>
      </c>
      <c r="L37" s="1">
        <v>7106</v>
      </c>
      <c r="M37" s="1">
        <v>15749</v>
      </c>
      <c r="N37" s="1">
        <v>195150</v>
      </c>
      <c r="O37" s="1">
        <v>138231</v>
      </c>
      <c r="P37" s="1">
        <v>44480</v>
      </c>
      <c r="Q37" s="1">
        <v>41939</v>
      </c>
      <c r="R37" s="1">
        <v>35235</v>
      </c>
      <c r="S37" s="1">
        <v>141854</v>
      </c>
      <c r="T37" s="1">
        <v>138231</v>
      </c>
    </row>
    <row r="38" spans="1:20" x14ac:dyDescent="0.35">
      <c r="A38" s="7" t="s">
        <v>56</v>
      </c>
      <c r="B38" s="1">
        <v>3228731</v>
      </c>
      <c r="C38" s="1">
        <v>229643</v>
      </c>
      <c r="D38" s="1">
        <v>285734</v>
      </c>
      <c r="E38" s="1">
        <v>194409</v>
      </c>
      <c r="F38" s="1">
        <v>1826122</v>
      </c>
      <c r="G38" s="1">
        <f t="shared" ref="G38:G41" si="0">SUM(C38:F38)</f>
        <v>2535908</v>
      </c>
      <c r="H38" s="1">
        <f t="shared" ref="H38:H41" si="1">SUM(C38:E38)</f>
        <v>709786</v>
      </c>
      <c r="I38" s="9">
        <f t="shared" ref="I38:I41" si="2">H38/G38</f>
        <v>0.27989422329201219</v>
      </c>
      <c r="J38" s="1">
        <v>692823</v>
      </c>
      <c r="K38" s="1">
        <v>135672</v>
      </c>
      <c r="L38" s="1">
        <v>265685</v>
      </c>
      <c r="M38" s="1">
        <v>121430</v>
      </c>
      <c r="N38" s="1">
        <v>2013990</v>
      </c>
      <c r="O38" s="1">
        <v>691954</v>
      </c>
      <c r="P38" s="1">
        <v>68446</v>
      </c>
      <c r="Q38" s="1">
        <v>222614</v>
      </c>
      <c r="R38" s="1">
        <v>121911</v>
      </c>
      <c r="S38" s="1">
        <v>2125567</v>
      </c>
      <c r="T38" s="1">
        <v>690192</v>
      </c>
    </row>
    <row r="39" spans="1:20" x14ac:dyDescent="0.35">
      <c r="A39" s="7" t="s">
        <v>57</v>
      </c>
      <c r="B39" s="1">
        <v>965296</v>
      </c>
      <c r="C39" s="1">
        <v>87610</v>
      </c>
      <c r="D39" s="1">
        <v>163278</v>
      </c>
      <c r="E39" s="1">
        <v>108883</v>
      </c>
      <c r="F39" s="1">
        <v>338958</v>
      </c>
      <c r="G39" s="1">
        <f t="shared" si="0"/>
        <v>698729</v>
      </c>
      <c r="H39" s="1">
        <f t="shared" si="1"/>
        <v>359771</v>
      </c>
      <c r="I39" s="9">
        <f t="shared" si="2"/>
        <v>0.51489347085923154</v>
      </c>
      <c r="J39" s="1">
        <v>266567</v>
      </c>
      <c r="K39" s="1">
        <v>34394</v>
      </c>
      <c r="L39" s="1">
        <v>94839</v>
      </c>
      <c r="M39" s="1">
        <v>74870</v>
      </c>
      <c r="N39" s="1">
        <v>493484</v>
      </c>
      <c r="O39" s="1">
        <v>267709</v>
      </c>
      <c r="P39" s="1">
        <v>100371</v>
      </c>
      <c r="Q39" s="1">
        <v>151973</v>
      </c>
      <c r="R39" s="1">
        <v>102847</v>
      </c>
      <c r="S39" s="1">
        <v>344977</v>
      </c>
      <c r="T39" s="1">
        <v>265128</v>
      </c>
    </row>
    <row r="40" spans="1:20" x14ac:dyDescent="0.35">
      <c r="A40" s="7" t="s">
        <v>58</v>
      </c>
      <c r="B40" s="1">
        <v>218142</v>
      </c>
      <c r="C40" s="1">
        <v>6992</v>
      </c>
      <c r="D40" s="1">
        <v>20525</v>
      </c>
      <c r="E40" s="1">
        <v>6241</v>
      </c>
      <c r="F40" s="1">
        <v>126857</v>
      </c>
      <c r="G40" s="1">
        <f t="shared" si="0"/>
        <v>160615</v>
      </c>
      <c r="H40" s="1">
        <f t="shared" si="1"/>
        <v>33758</v>
      </c>
      <c r="I40" s="9">
        <f t="shared" si="2"/>
        <v>0.21017962207763907</v>
      </c>
      <c r="J40" s="1">
        <v>57529</v>
      </c>
      <c r="K40" s="1">
        <v>20352</v>
      </c>
      <c r="L40" s="1">
        <v>14314</v>
      </c>
      <c r="M40" s="1">
        <v>4715</v>
      </c>
      <c r="N40" s="1">
        <v>121233</v>
      </c>
      <c r="O40" s="1">
        <v>57529</v>
      </c>
      <c r="P40" s="1">
        <v>4946</v>
      </c>
      <c r="Q40" s="1">
        <v>14540</v>
      </c>
      <c r="R40" s="1">
        <v>1594</v>
      </c>
      <c r="S40" s="1">
        <v>138913</v>
      </c>
      <c r="T40" s="1">
        <v>58149</v>
      </c>
    </row>
    <row r="41" spans="1:20" x14ac:dyDescent="0.35">
      <c r="A41" s="7" t="s">
        <v>59</v>
      </c>
      <c r="B41" s="1">
        <v>111263</v>
      </c>
      <c r="C41" s="1">
        <v>32070</v>
      </c>
      <c r="D41" s="1">
        <v>1905</v>
      </c>
      <c r="E41" s="1">
        <v>10486</v>
      </c>
      <c r="F41" s="1">
        <v>41308</v>
      </c>
      <c r="G41" s="1">
        <f t="shared" si="0"/>
        <v>85769</v>
      </c>
      <c r="H41" s="1">
        <f t="shared" si="1"/>
        <v>44461</v>
      </c>
      <c r="I41" s="9">
        <f t="shared" si="2"/>
        <v>0.51838076694376756</v>
      </c>
      <c r="J41" s="1">
        <v>25494</v>
      </c>
      <c r="K41" s="1">
        <v>20731</v>
      </c>
      <c r="L41" s="1">
        <v>10300</v>
      </c>
      <c r="M41" s="1">
        <v>14769</v>
      </c>
      <c r="N41" s="1">
        <v>39969</v>
      </c>
      <c r="O41" s="1">
        <v>25494</v>
      </c>
      <c r="P41" s="1">
        <v>9831</v>
      </c>
      <c r="Q41" s="1">
        <v>22348</v>
      </c>
      <c r="R41" s="1">
        <v>9389</v>
      </c>
      <c r="S41" s="1">
        <v>44201</v>
      </c>
      <c r="T41" s="1">
        <v>25494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215077</v>
      </c>
      <c r="C43" s="1">
        <v>19234</v>
      </c>
      <c r="D43" s="1">
        <v>20896</v>
      </c>
      <c r="E43" s="1">
        <v>29430</v>
      </c>
      <c r="F43" s="1">
        <v>88650</v>
      </c>
      <c r="J43" s="1">
        <v>56868</v>
      </c>
      <c r="K43" s="1">
        <v>32926</v>
      </c>
      <c r="L43" s="1">
        <v>29168</v>
      </c>
      <c r="M43" s="1">
        <v>1244</v>
      </c>
      <c r="N43" s="1">
        <v>94871</v>
      </c>
      <c r="O43" s="1">
        <v>56868</v>
      </c>
      <c r="P43" s="1">
        <v>24035</v>
      </c>
      <c r="Q43" s="1">
        <v>30091</v>
      </c>
      <c r="R43" s="1">
        <v>26496</v>
      </c>
      <c r="S43" s="1">
        <v>77587</v>
      </c>
      <c r="T43" s="1">
        <v>56868</v>
      </c>
    </row>
    <row r="44" spans="1:20" x14ac:dyDescent="0.35">
      <c r="A44" s="7" t="s">
        <v>61</v>
      </c>
      <c r="B44" s="1">
        <v>1651505</v>
      </c>
      <c r="C44" s="1">
        <v>228048</v>
      </c>
      <c r="D44" s="1">
        <v>260577</v>
      </c>
      <c r="E44" s="1">
        <v>130238</v>
      </c>
      <c r="F44" s="1">
        <v>564449</v>
      </c>
      <c r="J44" s="1">
        <v>468193</v>
      </c>
      <c r="K44" s="1">
        <v>88677</v>
      </c>
      <c r="L44" s="1">
        <v>193126</v>
      </c>
      <c r="M44" s="1">
        <v>81233</v>
      </c>
      <c r="N44" s="1">
        <v>820276</v>
      </c>
      <c r="O44" s="1">
        <v>468193</v>
      </c>
      <c r="P44" s="1">
        <v>121070</v>
      </c>
      <c r="Q44" s="1">
        <v>226127</v>
      </c>
      <c r="R44" s="1">
        <v>92071</v>
      </c>
      <c r="S44" s="1">
        <v>744043</v>
      </c>
      <c r="T44" s="1">
        <v>468193</v>
      </c>
    </row>
    <row r="45" spans="1:20" x14ac:dyDescent="0.35">
      <c r="A45" s="7" t="s">
        <v>62</v>
      </c>
      <c r="B45" s="1">
        <v>1277291</v>
      </c>
      <c r="C45" s="1">
        <v>90619</v>
      </c>
      <c r="D45" s="1">
        <v>144388</v>
      </c>
      <c r="E45" s="1">
        <v>76814</v>
      </c>
      <c r="F45" s="1">
        <v>608637</v>
      </c>
      <c r="J45" s="1">
        <v>356834</v>
      </c>
      <c r="K45" s="1">
        <v>61542</v>
      </c>
      <c r="L45" s="1">
        <v>99142</v>
      </c>
      <c r="M45" s="1">
        <v>66426</v>
      </c>
      <c r="N45" s="1">
        <v>690766</v>
      </c>
      <c r="O45" s="1">
        <v>359415</v>
      </c>
      <c r="P45" s="1">
        <v>55586</v>
      </c>
      <c r="Q45" s="1">
        <v>121084</v>
      </c>
      <c r="R45" s="1">
        <v>86422</v>
      </c>
      <c r="S45" s="1">
        <v>657366</v>
      </c>
      <c r="T45" s="1">
        <v>356834</v>
      </c>
    </row>
    <row r="46" spans="1:20" x14ac:dyDescent="0.35">
      <c r="A46" s="7" t="s">
        <v>63</v>
      </c>
      <c r="B46" s="1">
        <v>1781298</v>
      </c>
      <c r="C46" s="1">
        <v>68017</v>
      </c>
      <c r="D46" s="1">
        <v>105077</v>
      </c>
      <c r="E46" s="1">
        <v>97177</v>
      </c>
      <c r="F46" s="1">
        <v>1212277</v>
      </c>
      <c r="J46" s="1">
        <v>298750</v>
      </c>
      <c r="K46" s="1">
        <v>73506</v>
      </c>
      <c r="L46" s="1">
        <v>70808</v>
      </c>
      <c r="M46" s="1">
        <v>82630</v>
      </c>
      <c r="N46" s="1">
        <v>1257912</v>
      </c>
      <c r="O46" s="1">
        <v>296441</v>
      </c>
      <c r="P46" s="1">
        <v>27383</v>
      </c>
      <c r="Q46" s="1">
        <v>76112</v>
      </c>
      <c r="R46" s="1">
        <v>65987</v>
      </c>
      <c r="S46" s="1">
        <v>1316516</v>
      </c>
      <c r="T46" s="1">
        <v>295299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2560232</v>
      </c>
      <c r="C48" s="1">
        <v>156689</v>
      </c>
      <c r="D48" s="1">
        <v>236302</v>
      </c>
      <c r="E48" s="1">
        <v>132920</v>
      </c>
      <c r="F48" s="1">
        <v>1491835</v>
      </c>
      <c r="J48" s="1">
        <v>542486</v>
      </c>
      <c r="K48" s="1">
        <v>112079</v>
      </c>
      <c r="L48" s="1">
        <v>178356</v>
      </c>
      <c r="M48" s="1">
        <v>84605</v>
      </c>
      <c r="N48" s="1">
        <v>1645338</v>
      </c>
      <c r="O48" s="1">
        <v>539855</v>
      </c>
      <c r="P48" s="1">
        <v>81480</v>
      </c>
      <c r="Q48" s="1">
        <v>195494</v>
      </c>
      <c r="R48" s="1">
        <v>96966</v>
      </c>
      <c r="S48" s="1">
        <v>1645818</v>
      </c>
      <c r="T48" s="1">
        <v>540475</v>
      </c>
    </row>
    <row r="49" spans="1:20" x14ac:dyDescent="0.35">
      <c r="A49" s="7" t="s">
        <v>65</v>
      </c>
      <c r="B49" s="1">
        <v>200922</v>
      </c>
      <c r="C49" s="1">
        <v>10464</v>
      </c>
      <c r="D49" s="1">
        <v>12886</v>
      </c>
      <c r="E49" s="1">
        <v>35206</v>
      </c>
      <c r="F49" s="1">
        <v>88869</v>
      </c>
      <c r="J49" s="1">
        <v>53498</v>
      </c>
      <c r="K49" s="1">
        <v>7176</v>
      </c>
      <c r="L49" s="1">
        <v>24176</v>
      </c>
      <c r="M49" s="1">
        <v>3186</v>
      </c>
      <c r="N49" s="1">
        <v>112886</v>
      </c>
      <c r="O49" s="1">
        <v>53498</v>
      </c>
      <c r="P49" s="1">
        <v>3967</v>
      </c>
      <c r="Q49" s="1">
        <v>17966</v>
      </c>
      <c r="R49" s="1">
        <v>25760</v>
      </c>
      <c r="S49" s="1">
        <v>99731</v>
      </c>
      <c r="T49" s="1">
        <v>53498</v>
      </c>
    </row>
    <row r="50" spans="1:20" x14ac:dyDescent="0.35">
      <c r="A50" s="7" t="s">
        <v>66</v>
      </c>
      <c r="B50" s="1">
        <v>722857</v>
      </c>
      <c r="C50" s="1">
        <v>119492</v>
      </c>
      <c r="D50" s="1">
        <v>155962</v>
      </c>
      <c r="E50" s="1">
        <v>77446</v>
      </c>
      <c r="F50" s="1">
        <v>255316</v>
      </c>
      <c r="J50" s="1">
        <v>114641</v>
      </c>
      <c r="K50" s="1">
        <v>68385</v>
      </c>
      <c r="L50" s="1">
        <v>95488</v>
      </c>
      <c r="M50" s="1">
        <v>70783</v>
      </c>
      <c r="N50" s="1">
        <v>371797</v>
      </c>
      <c r="O50" s="1">
        <v>116404</v>
      </c>
      <c r="P50" s="1">
        <v>62622</v>
      </c>
      <c r="Q50" s="1">
        <v>136214</v>
      </c>
      <c r="R50" s="1">
        <v>75427</v>
      </c>
      <c r="S50" s="1">
        <v>333952</v>
      </c>
      <c r="T50" s="1">
        <v>114641</v>
      </c>
    </row>
    <row r="51" spans="1:20" x14ac:dyDescent="0.35">
      <c r="A51" s="7" t="s">
        <v>67</v>
      </c>
      <c r="B51" s="1">
        <v>1401022</v>
      </c>
      <c r="C51" s="1">
        <v>115904</v>
      </c>
      <c r="D51" s="1">
        <v>123303</v>
      </c>
      <c r="E51" s="1">
        <v>88087</v>
      </c>
      <c r="F51" s="1">
        <v>632741</v>
      </c>
      <c r="J51" s="1">
        <v>440987</v>
      </c>
      <c r="K51" s="1">
        <v>69011</v>
      </c>
      <c r="L51" s="1">
        <v>94223</v>
      </c>
      <c r="M51" s="1">
        <v>70475</v>
      </c>
      <c r="N51" s="1">
        <v>725184</v>
      </c>
      <c r="O51" s="1">
        <v>442129</v>
      </c>
      <c r="P51" s="1">
        <v>80005</v>
      </c>
      <c r="Q51" s="1">
        <v>103742</v>
      </c>
      <c r="R51" s="1">
        <v>72823</v>
      </c>
      <c r="S51" s="1">
        <v>704905</v>
      </c>
      <c r="T51" s="1">
        <v>439547</v>
      </c>
    </row>
    <row r="52" spans="1:20" x14ac:dyDescent="0.35">
      <c r="A52" s="7" t="s">
        <v>46</v>
      </c>
      <c r="B52" s="1">
        <v>40138</v>
      </c>
      <c r="C52" s="1">
        <v>3369</v>
      </c>
      <c r="D52" s="1">
        <v>2485</v>
      </c>
      <c r="E52" s="1" t="s">
        <v>107</v>
      </c>
      <c r="F52" s="1">
        <v>5252</v>
      </c>
      <c r="J52" s="1">
        <v>29032</v>
      </c>
      <c r="K52" s="1" t="s">
        <v>107</v>
      </c>
      <c r="L52" s="1" t="s">
        <v>107</v>
      </c>
      <c r="M52" s="1">
        <v>2485</v>
      </c>
      <c r="N52" s="1">
        <v>8621</v>
      </c>
      <c r="O52" s="1">
        <v>29032</v>
      </c>
      <c r="P52" s="1" t="s">
        <v>107</v>
      </c>
      <c r="Q52" s="1" t="s">
        <v>107</v>
      </c>
      <c r="R52" s="1" t="s">
        <v>107</v>
      </c>
      <c r="S52" s="1">
        <v>11106</v>
      </c>
      <c r="T52" s="1">
        <v>29032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386618</v>
      </c>
      <c r="C54" s="1">
        <v>14778</v>
      </c>
      <c r="D54" s="1">
        <v>37925</v>
      </c>
      <c r="E54" s="1">
        <v>32885</v>
      </c>
      <c r="F54" s="1">
        <v>227078</v>
      </c>
      <c r="J54" s="1">
        <v>73952</v>
      </c>
      <c r="K54" s="1">
        <v>20522</v>
      </c>
      <c r="L54" s="1">
        <v>35668</v>
      </c>
      <c r="M54" s="1">
        <v>23939</v>
      </c>
      <c r="N54" s="1">
        <v>232537</v>
      </c>
      <c r="O54" s="1">
        <v>73952</v>
      </c>
      <c r="P54" s="1">
        <v>15953</v>
      </c>
      <c r="Q54" s="1">
        <v>21784</v>
      </c>
      <c r="R54" s="1">
        <v>27233</v>
      </c>
      <c r="S54" s="1">
        <v>247076</v>
      </c>
      <c r="T54" s="1">
        <v>74573</v>
      </c>
    </row>
    <row r="55" spans="1:20" x14ac:dyDescent="0.35">
      <c r="A55" s="7" t="s">
        <v>69</v>
      </c>
      <c r="B55" s="1">
        <v>1436532</v>
      </c>
      <c r="C55" s="1">
        <v>89803</v>
      </c>
      <c r="D55" s="1">
        <v>123778</v>
      </c>
      <c r="E55" s="1">
        <v>70843</v>
      </c>
      <c r="F55" s="1">
        <v>844113</v>
      </c>
      <c r="J55" s="1">
        <v>307995</v>
      </c>
      <c r="K55" s="1">
        <v>68896</v>
      </c>
      <c r="L55" s="1">
        <v>88631</v>
      </c>
      <c r="M55" s="1">
        <v>74730</v>
      </c>
      <c r="N55" s="1">
        <v>894568</v>
      </c>
      <c r="O55" s="1">
        <v>309707</v>
      </c>
      <c r="P55" s="1">
        <v>54477</v>
      </c>
      <c r="Q55" s="1">
        <v>50761</v>
      </c>
      <c r="R55" s="1">
        <v>57876</v>
      </c>
      <c r="S55" s="1">
        <v>968054</v>
      </c>
      <c r="T55" s="1">
        <v>305364</v>
      </c>
    </row>
    <row r="56" spans="1:20" x14ac:dyDescent="0.35">
      <c r="A56" s="7" t="s">
        <v>70</v>
      </c>
      <c r="B56" s="1">
        <v>1015429</v>
      </c>
      <c r="C56" s="1">
        <v>123357</v>
      </c>
      <c r="D56" s="1">
        <v>82365</v>
      </c>
      <c r="E56" s="1">
        <v>74923</v>
      </c>
      <c r="F56" s="1">
        <v>519522</v>
      </c>
      <c r="J56" s="1">
        <v>215261</v>
      </c>
      <c r="K56" s="1">
        <v>51463</v>
      </c>
      <c r="L56" s="1">
        <v>101223</v>
      </c>
      <c r="M56" s="1">
        <v>54428</v>
      </c>
      <c r="N56" s="1">
        <v>593054</v>
      </c>
      <c r="O56" s="1">
        <v>215261</v>
      </c>
      <c r="P56" s="1">
        <v>36694</v>
      </c>
      <c r="Q56" s="1">
        <v>140816</v>
      </c>
      <c r="R56" s="1">
        <v>66427</v>
      </c>
      <c r="S56" s="1">
        <v>556231</v>
      </c>
      <c r="T56" s="1">
        <v>215261</v>
      </c>
    </row>
    <row r="57" spans="1:20" x14ac:dyDescent="0.35">
      <c r="A57" s="7" t="s">
        <v>71</v>
      </c>
      <c r="B57" s="1">
        <v>1098894</v>
      </c>
      <c r="C57" s="1">
        <v>108770</v>
      </c>
      <c r="D57" s="1">
        <v>124305</v>
      </c>
      <c r="E57" s="1">
        <v>89434</v>
      </c>
      <c r="F57" s="1">
        <v>459124</v>
      </c>
      <c r="J57" s="1">
        <v>317260</v>
      </c>
      <c r="K57" s="1">
        <v>56059</v>
      </c>
      <c r="L57" s="1">
        <v>70487</v>
      </c>
      <c r="M57" s="1">
        <v>47233</v>
      </c>
      <c r="N57" s="1">
        <v>607853</v>
      </c>
      <c r="O57" s="1">
        <v>317260</v>
      </c>
      <c r="P57" s="1">
        <v>76674</v>
      </c>
      <c r="Q57" s="1">
        <v>104708</v>
      </c>
      <c r="R57" s="1">
        <v>50157</v>
      </c>
      <c r="S57" s="1">
        <v>550093</v>
      </c>
      <c r="T57" s="1">
        <v>317260</v>
      </c>
    </row>
    <row r="58" spans="1:20" x14ac:dyDescent="0.35">
      <c r="A58" s="7" t="s">
        <v>72</v>
      </c>
      <c r="B58" s="1">
        <v>588500</v>
      </c>
      <c r="C58" s="1">
        <v>49784</v>
      </c>
      <c r="D58" s="1">
        <v>93888</v>
      </c>
      <c r="E58" s="1">
        <v>46857</v>
      </c>
      <c r="F58" s="1">
        <v>270528</v>
      </c>
      <c r="J58" s="1">
        <v>127443</v>
      </c>
      <c r="K58" s="1">
        <v>46959</v>
      </c>
      <c r="L58" s="1">
        <v>38513</v>
      </c>
      <c r="M58" s="1">
        <v>14718</v>
      </c>
      <c r="N58" s="1">
        <v>360866</v>
      </c>
      <c r="O58" s="1">
        <v>127443</v>
      </c>
      <c r="P58" s="1">
        <v>16222</v>
      </c>
      <c r="Q58" s="1">
        <v>85526</v>
      </c>
      <c r="R58" s="1">
        <v>52849</v>
      </c>
      <c r="S58" s="1">
        <v>306459</v>
      </c>
      <c r="T58" s="1">
        <v>127443</v>
      </c>
    </row>
    <row r="59" spans="1:20" x14ac:dyDescent="0.35">
      <c r="A59" s="7" t="s">
        <v>73</v>
      </c>
      <c r="B59" s="1">
        <v>215260</v>
      </c>
      <c r="C59" s="1">
        <v>10299</v>
      </c>
      <c r="D59" s="1">
        <v>48464</v>
      </c>
      <c r="E59" s="1">
        <v>4660</v>
      </c>
      <c r="F59" s="1">
        <v>110235</v>
      </c>
      <c r="J59" s="1">
        <v>41601</v>
      </c>
      <c r="K59" s="1">
        <v>9880</v>
      </c>
      <c r="L59" s="1">
        <v>44602</v>
      </c>
      <c r="M59" s="1">
        <v>12532</v>
      </c>
      <c r="N59" s="1">
        <v>106645</v>
      </c>
      <c r="O59" s="1">
        <v>41601</v>
      </c>
      <c r="P59" s="1">
        <v>18012</v>
      </c>
      <c r="Q59" s="1">
        <v>14910</v>
      </c>
      <c r="R59" s="1">
        <v>9400</v>
      </c>
      <c r="S59" s="1">
        <v>131337</v>
      </c>
      <c r="T59" s="1">
        <v>41601</v>
      </c>
    </row>
    <row r="60" spans="1:20" x14ac:dyDescent="0.35">
      <c r="A60" s="7" t="s">
        <v>74</v>
      </c>
      <c r="B60" s="1">
        <v>183939</v>
      </c>
      <c r="C60" s="1">
        <v>9125</v>
      </c>
      <c r="D60" s="1">
        <v>20212</v>
      </c>
      <c r="E60" s="1">
        <v>14057</v>
      </c>
      <c r="F60" s="1">
        <v>43412</v>
      </c>
      <c r="J60" s="1">
        <v>97132</v>
      </c>
      <c r="K60" s="1">
        <v>2872</v>
      </c>
      <c r="L60" s="1">
        <v>13119</v>
      </c>
      <c r="M60" s="1">
        <v>3953</v>
      </c>
      <c r="N60" s="1">
        <v>68302</v>
      </c>
      <c r="O60" s="1">
        <v>95692</v>
      </c>
      <c r="P60" s="1">
        <v>10042</v>
      </c>
      <c r="Q60" s="1">
        <v>34909</v>
      </c>
      <c r="R60" s="1">
        <v>7033</v>
      </c>
      <c r="S60" s="1">
        <v>36261</v>
      </c>
      <c r="T60" s="1">
        <v>95692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1878114</v>
      </c>
      <c r="C62" s="1">
        <v>184280</v>
      </c>
      <c r="D62" s="1">
        <v>229057</v>
      </c>
      <c r="E62" s="1">
        <v>157644</v>
      </c>
      <c r="F62" s="1">
        <v>823846</v>
      </c>
      <c r="G62" s="1">
        <f>SUM(C62:F62)</f>
        <v>1394827</v>
      </c>
      <c r="H62" s="1">
        <f>SUM(C62:E62)</f>
        <v>570981</v>
      </c>
      <c r="I62" s="9">
        <f>H62/G62</f>
        <v>0.40935614237464574</v>
      </c>
      <c r="J62" s="1">
        <v>483288</v>
      </c>
      <c r="K62" s="1">
        <v>86200</v>
      </c>
      <c r="L62" s="1">
        <v>177338</v>
      </c>
      <c r="M62" s="1">
        <v>72567</v>
      </c>
      <c r="N62" s="1">
        <v>1060160</v>
      </c>
      <c r="O62" s="1">
        <v>481848</v>
      </c>
      <c r="P62" s="1">
        <v>106075</v>
      </c>
      <c r="Q62" s="1">
        <v>228864</v>
      </c>
      <c r="R62" s="1">
        <v>171616</v>
      </c>
      <c r="S62" s="1">
        <v>889710</v>
      </c>
      <c r="T62" s="1">
        <v>481848</v>
      </c>
    </row>
    <row r="63" spans="1:20" x14ac:dyDescent="0.35">
      <c r="A63" s="7" t="s">
        <v>76</v>
      </c>
      <c r="B63" s="1">
        <v>3047057</v>
      </c>
      <c r="C63" s="1">
        <v>221637</v>
      </c>
      <c r="D63" s="1">
        <v>301881</v>
      </c>
      <c r="E63" s="1">
        <v>176015</v>
      </c>
      <c r="F63" s="1">
        <v>1650167</v>
      </c>
      <c r="G63" s="1">
        <f>SUM(C63:F63)</f>
        <v>2349700</v>
      </c>
      <c r="H63" s="1">
        <f>SUM(C63:E63)</f>
        <v>699533</v>
      </c>
      <c r="I63" s="9">
        <f>H63/G63</f>
        <v>0.2977116227603524</v>
      </c>
      <c r="J63" s="1">
        <v>697356</v>
      </c>
      <c r="K63" s="1">
        <v>170452</v>
      </c>
      <c r="L63" s="1">
        <v>214905</v>
      </c>
      <c r="M63" s="1">
        <v>158966</v>
      </c>
      <c r="N63" s="1">
        <v>1803665</v>
      </c>
      <c r="O63" s="1">
        <v>699069</v>
      </c>
      <c r="P63" s="1">
        <v>121999</v>
      </c>
      <c r="Q63" s="1">
        <v>224551</v>
      </c>
      <c r="R63" s="1">
        <v>99360</v>
      </c>
      <c r="S63" s="1">
        <v>1905802</v>
      </c>
      <c r="T63" s="1">
        <v>695345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461374</v>
      </c>
      <c r="C65" s="1">
        <v>112617</v>
      </c>
      <c r="D65" s="1">
        <v>75285</v>
      </c>
      <c r="E65" s="1">
        <v>39108</v>
      </c>
      <c r="F65" s="1">
        <v>138755</v>
      </c>
      <c r="J65" s="1">
        <v>95610</v>
      </c>
      <c r="K65" s="1">
        <v>80626</v>
      </c>
      <c r="L65" s="1">
        <v>34182</v>
      </c>
      <c r="M65" s="1">
        <v>14957</v>
      </c>
      <c r="N65" s="1">
        <v>236000</v>
      </c>
      <c r="O65" s="1">
        <v>95610</v>
      </c>
      <c r="P65" s="1">
        <v>53726</v>
      </c>
      <c r="Q65" s="1">
        <v>105004</v>
      </c>
      <c r="R65" s="1">
        <v>37035</v>
      </c>
      <c r="S65" s="1">
        <v>170000</v>
      </c>
      <c r="T65" s="1">
        <v>95610</v>
      </c>
    </row>
    <row r="66" spans="1:20" x14ac:dyDescent="0.35">
      <c r="A66" s="7" t="s">
        <v>53</v>
      </c>
      <c r="B66" s="1">
        <v>4278399</v>
      </c>
      <c r="C66" s="1">
        <v>293300</v>
      </c>
      <c r="D66" s="1">
        <v>455653</v>
      </c>
      <c r="E66" s="1">
        <v>294551</v>
      </c>
      <c r="F66" s="1">
        <v>2331020</v>
      </c>
      <c r="J66" s="1">
        <v>903874</v>
      </c>
      <c r="K66" s="1">
        <v>176025</v>
      </c>
      <c r="L66" s="1">
        <v>358062</v>
      </c>
      <c r="M66" s="1">
        <v>216577</v>
      </c>
      <c r="N66" s="1">
        <v>2623588</v>
      </c>
      <c r="O66" s="1">
        <v>904147</v>
      </c>
      <c r="P66" s="1">
        <v>174348</v>
      </c>
      <c r="Q66" s="1">
        <v>348411</v>
      </c>
      <c r="R66" s="1">
        <v>229704</v>
      </c>
      <c r="S66" s="1">
        <v>2625512</v>
      </c>
      <c r="T66" s="1">
        <v>900424</v>
      </c>
    </row>
    <row r="67" spans="1:20" x14ac:dyDescent="0.35">
      <c r="A67" s="7" t="s">
        <v>46</v>
      </c>
      <c r="B67" s="1">
        <v>185397</v>
      </c>
      <c r="C67" s="1" t="s">
        <v>107</v>
      </c>
      <c r="D67" s="1" t="s">
        <v>107</v>
      </c>
      <c r="E67" s="1" t="s">
        <v>107</v>
      </c>
      <c r="F67" s="1">
        <v>4237</v>
      </c>
      <c r="J67" s="1">
        <v>181160</v>
      </c>
      <c r="K67" s="1" t="s">
        <v>107</v>
      </c>
      <c r="L67" s="1" t="s">
        <v>107</v>
      </c>
      <c r="M67" s="1" t="s">
        <v>107</v>
      </c>
      <c r="N67" s="1">
        <v>4237</v>
      </c>
      <c r="O67" s="1">
        <v>181160</v>
      </c>
      <c r="P67" s="1" t="s">
        <v>107</v>
      </c>
      <c r="Q67" s="1" t="s">
        <v>107</v>
      </c>
      <c r="R67" s="1">
        <v>4237</v>
      </c>
      <c r="S67" s="1" t="s">
        <v>107</v>
      </c>
      <c r="T67" s="1">
        <v>181160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2932396</v>
      </c>
      <c r="C69" s="1">
        <v>165366</v>
      </c>
      <c r="D69" s="1">
        <v>340705</v>
      </c>
      <c r="E69" s="1">
        <v>247200</v>
      </c>
      <c r="F69" s="1">
        <v>1605689</v>
      </c>
      <c r="J69" s="1">
        <v>573435</v>
      </c>
      <c r="K69" s="1">
        <v>112679</v>
      </c>
      <c r="L69" s="1">
        <v>199184</v>
      </c>
      <c r="M69" s="1">
        <v>166616</v>
      </c>
      <c r="N69" s="1">
        <v>1877577</v>
      </c>
      <c r="O69" s="1">
        <v>576339</v>
      </c>
      <c r="P69" s="1">
        <v>132387</v>
      </c>
      <c r="Q69" s="1">
        <v>264053</v>
      </c>
      <c r="R69" s="1">
        <v>180553</v>
      </c>
      <c r="S69" s="1">
        <v>1782786</v>
      </c>
      <c r="T69" s="1">
        <v>572616</v>
      </c>
    </row>
    <row r="70" spans="1:20" x14ac:dyDescent="0.35">
      <c r="A70" s="7" t="s">
        <v>53</v>
      </c>
      <c r="B70" s="1">
        <v>1792626</v>
      </c>
      <c r="C70" s="1">
        <v>240551</v>
      </c>
      <c r="D70" s="1">
        <v>190233</v>
      </c>
      <c r="E70" s="1">
        <v>86459</v>
      </c>
      <c r="F70" s="1">
        <v>859238</v>
      </c>
      <c r="J70" s="1">
        <v>416145</v>
      </c>
      <c r="K70" s="1">
        <v>142500</v>
      </c>
      <c r="L70" s="1">
        <v>193059</v>
      </c>
      <c r="M70" s="1">
        <v>64918</v>
      </c>
      <c r="N70" s="1">
        <v>978635</v>
      </c>
      <c r="O70" s="1">
        <v>413514</v>
      </c>
      <c r="P70" s="1">
        <v>95687</v>
      </c>
      <c r="Q70" s="1">
        <v>189362</v>
      </c>
      <c r="R70" s="1">
        <v>86185</v>
      </c>
      <c r="S70" s="1">
        <v>1007877</v>
      </c>
      <c r="T70" s="1">
        <v>413514</v>
      </c>
    </row>
    <row r="71" spans="1:20" x14ac:dyDescent="0.35">
      <c r="A71" s="7" t="s">
        <v>46</v>
      </c>
      <c r="B71" s="1">
        <v>200149</v>
      </c>
      <c r="C71" s="1" t="s">
        <v>107</v>
      </c>
      <c r="D71" s="1" t="s">
        <v>107</v>
      </c>
      <c r="E71" s="1" t="s">
        <v>107</v>
      </c>
      <c r="F71" s="1">
        <v>9086</v>
      </c>
      <c r="J71" s="1">
        <v>191064</v>
      </c>
      <c r="K71" s="1">
        <v>1473</v>
      </c>
      <c r="L71" s="1" t="s">
        <v>107</v>
      </c>
      <c r="M71" s="1" t="s">
        <v>107</v>
      </c>
      <c r="N71" s="1">
        <v>7613</v>
      </c>
      <c r="O71" s="1">
        <v>191064</v>
      </c>
      <c r="P71" s="1" t="s">
        <v>107</v>
      </c>
      <c r="Q71" s="1" t="s">
        <v>107</v>
      </c>
      <c r="R71" s="1">
        <v>4237</v>
      </c>
      <c r="S71" s="1">
        <v>4849</v>
      </c>
      <c r="T71" s="1">
        <v>191064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398585</v>
      </c>
      <c r="C73" s="1">
        <v>78688</v>
      </c>
      <c r="D73" s="1">
        <v>98403</v>
      </c>
      <c r="E73" s="1">
        <v>22516</v>
      </c>
      <c r="F73" s="1">
        <v>192816</v>
      </c>
      <c r="J73" s="1">
        <v>6162</v>
      </c>
      <c r="K73" s="1">
        <v>74063</v>
      </c>
      <c r="L73" s="1">
        <v>90512</v>
      </c>
      <c r="M73" s="1">
        <v>24568</v>
      </c>
      <c r="N73" s="1">
        <v>203280</v>
      </c>
      <c r="O73" s="1">
        <v>6162</v>
      </c>
      <c r="P73" s="1">
        <v>105192</v>
      </c>
      <c r="Q73" s="1">
        <v>62706</v>
      </c>
      <c r="R73" s="1">
        <v>35274</v>
      </c>
      <c r="S73" s="1">
        <v>189250</v>
      </c>
      <c r="T73" s="1">
        <v>6162</v>
      </c>
    </row>
    <row r="74" spans="1:20" x14ac:dyDescent="0.35">
      <c r="A74" s="7" t="s">
        <v>78</v>
      </c>
      <c r="B74" s="1">
        <v>441849</v>
      </c>
      <c r="C74" s="1">
        <v>142469</v>
      </c>
      <c r="D74" s="1">
        <v>96560</v>
      </c>
      <c r="E74" s="1">
        <v>41442</v>
      </c>
      <c r="F74" s="1">
        <v>156038</v>
      </c>
      <c r="J74" s="1">
        <v>5340</v>
      </c>
      <c r="K74" s="1">
        <v>60721</v>
      </c>
      <c r="L74" s="1">
        <v>63408</v>
      </c>
      <c r="M74" s="1">
        <v>27600</v>
      </c>
      <c r="N74" s="1">
        <v>284780</v>
      </c>
      <c r="O74" s="1">
        <v>5340</v>
      </c>
      <c r="P74" s="1">
        <v>26310</v>
      </c>
      <c r="Q74" s="1">
        <v>139381</v>
      </c>
      <c r="R74" s="1">
        <v>53734</v>
      </c>
      <c r="S74" s="1">
        <v>217083</v>
      </c>
      <c r="T74" s="1">
        <v>5340</v>
      </c>
    </row>
    <row r="75" spans="1:20" x14ac:dyDescent="0.35">
      <c r="A75" s="7" t="s">
        <v>79</v>
      </c>
      <c r="B75" s="1">
        <v>312861</v>
      </c>
      <c r="C75" s="1">
        <v>44439</v>
      </c>
      <c r="D75" s="1">
        <v>81914</v>
      </c>
      <c r="E75" s="1">
        <v>47629</v>
      </c>
      <c r="F75" s="1">
        <v>138526</v>
      </c>
      <c r="J75" s="1">
        <v>353</v>
      </c>
      <c r="K75" s="1">
        <v>20399</v>
      </c>
      <c r="L75" s="1">
        <v>40953</v>
      </c>
      <c r="M75" s="1">
        <v>58217</v>
      </c>
      <c r="N75" s="1">
        <v>193293</v>
      </c>
      <c r="O75" s="1" t="s">
        <v>107</v>
      </c>
      <c r="P75" s="1">
        <v>56111</v>
      </c>
      <c r="Q75" s="1">
        <v>28926</v>
      </c>
      <c r="R75" s="1">
        <v>35495</v>
      </c>
      <c r="S75" s="1">
        <v>192328</v>
      </c>
      <c r="T75" s="1" t="s">
        <v>107</v>
      </c>
    </row>
    <row r="76" spans="1:20" x14ac:dyDescent="0.35">
      <c r="A76" s="7" t="s">
        <v>80</v>
      </c>
      <c r="B76" s="1">
        <v>518146</v>
      </c>
      <c r="C76" s="1">
        <v>80814</v>
      </c>
      <c r="D76" s="1">
        <v>85697</v>
      </c>
      <c r="E76" s="1">
        <v>81497</v>
      </c>
      <c r="F76" s="1">
        <v>270138</v>
      </c>
      <c r="J76" s="1" t="s">
        <v>107</v>
      </c>
      <c r="K76" s="1">
        <v>30002</v>
      </c>
      <c r="L76" s="1">
        <v>77821</v>
      </c>
      <c r="M76" s="1">
        <v>42571</v>
      </c>
      <c r="N76" s="1">
        <v>365172</v>
      </c>
      <c r="O76" s="1">
        <v>2581</v>
      </c>
      <c r="P76" s="1">
        <v>16741</v>
      </c>
      <c r="Q76" s="1">
        <v>99504</v>
      </c>
      <c r="R76" s="1">
        <v>47714</v>
      </c>
      <c r="S76" s="1">
        <v>354187</v>
      </c>
      <c r="T76" s="1" t="s">
        <v>107</v>
      </c>
    </row>
    <row r="77" spans="1:20" x14ac:dyDescent="0.35">
      <c r="A77" s="7" t="s">
        <v>81</v>
      </c>
      <c r="B77" s="1">
        <v>562930</v>
      </c>
      <c r="C77" s="1">
        <v>12471</v>
      </c>
      <c r="D77" s="1">
        <v>86489</v>
      </c>
      <c r="E77" s="1">
        <v>62454</v>
      </c>
      <c r="F77" s="1">
        <v>401516</v>
      </c>
      <c r="J77" s="1" t="s">
        <v>107</v>
      </c>
      <c r="K77" s="1">
        <v>10324</v>
      </c>
      <c r="L77" s="1">
        <v>56879</v>
      </c>
      <c r="M77" s="1">
        <v>19045</v>
      </c>
      <c r="N77" s="1">
        <v>476681</v>
      </c>
      <c r="O77" s="1" t="s">
        <v>107</v>
      </c>
      <c r="P77" s="1">
        <v>8135</v>
      </c>
      <c r="Q77" s="1">
        <v>51865</v>
      </c>
      <c r="R77" s="1">
        <v>34836</v>
      </c>
      <c r="S77" s="1">
        <v>468094</v>
      </c>
      <c r="T77" s="1" t="s">
        <v>107</v>
      </c>
    </row>
    <row r="78" spans="1:20" x14ac:dyDescent="0.35">
      <c r="A78" s="7" t="s">
        <v>82</v>
      </c>
      <c r="B78" s="1">
        <v>507387</v>
      </c>
      <c r="C78" s="1">
        <v>18114</v>
      </c>
      <c r="D78" s="1">
        <v>34857</v>
      </c>
      <c r="E78" s="1">
        <v>48006</v>
      </c>
      <c r="F78" s="1">
        <v>403385</v>
      </c>
      <c r="J78" s="1">
        <v>3025</v>
      </c>
      <c r="K78" s="1">
        <v>23818</v>
      </c>
      <c r="L78" s="1">
        <v>28918</v>
      </c>
      <c r="M78" s="1">
        <v>30606</v>
      </c>
      <c r="N78" s="1">
        <v>423299</v>
      </c>
      <c r="O78" s="1">
        <v>746</v>
      </c>
      <c r="P78" s="1">
        <v>11142</v>
      </c>
      <c r="Q78" s="1">
        <v>39484</v>
      </c>
      <c r="R78" s="1">
        <v>32197</v>
      </c>
      <c r="S78" s="1">
        <v>423819</v>
      </c>
      <c r="T78" s="1">
        <v>746</v>
      </c>
    </row>
    <row r="79" spans="1:20" x14ac:dyDescent="0.35">
      <c r="A79" s="7" t="s">
        <v>83</v>
      </c>
      <c r="B79" s="1">
        <v>336402</v>
      </c>
      <c r="C79" s="1">
        <v>9180</v>
      </c>
      <c r="D79" s="1">
        <v>32646</v>
      </c>
      <c r="E79" s="1">
        <v>10929</v>
      </c>
      <c r="F79" s="1">
        <v>283648</v>
      </c>
      <c r="J79" s="1" t="s">
        <v>107</v>
      </c>
      <c r="K79" s="1">
        <v>20868</v>
      </c>
      <c r="L79" s="1">
        <v>8940</v>
      </c>
      <c r="M79" s="1">
        <v>14421</v>
      </c>
      <c r="N79" s="1">
        <v>290411</v>
      </c>
      <c r="O79" s="1">
        <v>1762</v>
      </c>
      <c r="P79" s="1" t="s">
        <v>107</v>
      </c>
      <c r="Q79" s="1">
        <v>25398</v>
      </c>
      <c r="R79" s="1">
        <v>15497</v>
      </c>
      <c r="S79" s="1">
        <v>295507</v>
      </c>
      <c r="T79" s="1" t="s">
        <v>107</v>
      </c>
    </row>
    <row r="80" spans="1:20" x14ac:dyDescent="0.35">
      <c r="A80" s="7" t="s">
        <v>84</v>
      </c>
      <c r="B80" s="1">
        <v>457802</v>
      </c>
      <c r="C80" s="1">
        <v>10589</v>
      </c>
      <c r="D80" s="1">
        <v>6780</v>
      </c>
      <c r="E80" s="1">
        <v>6327</v>
      </c>
      <c r="F80" s="1">
        <v>434107</v>
      </c>
      <c r="J80" s="1" t="s">
        <v>107</v>
      </c>
      <c r="K80" s="1">
        <v>4712</v>
      </c>
      <c r="L80" s="1">
        <v>10075</v>
      </c>
      <c r="M80" s="1">
        <v>13885</v>
      </c>
      <c r="N80" s="1">
        <v>429130</v>
      </c>
      <c r="O80" s="1" t="s">
        <v>107</v>
      </c>
      <c r="P80" s="1" t="s">
        <v>107</v>
      </c>
      <c r="Q80" s="1" t="s">
        <v>107</v>
      </c>
      <c r="R80" s="1">
        <v>1794</v>
      </c>
      <c r="S80" s="1">
        <v>456009</v>
      </c>
      <c r="T80" s="1" t="s">
        <v>107</v>
      </c>
    </row>
    <row r="81" spans="1:20" x14ac:dyDescent="0.35">
      <c r="A81" s="7" t="s">
        <v>46</v>
      </c>
      <c r="B81" s="1">
        <v>1389208</v>
      </c>
      <c r="C81" s="1">
        <v>9153</v>
      </c>
      <c r="D81" s="1">
        <v>7593</v>
      </c>
      <c r="E81" s="1">
        <v>12858</v>
      </c>
      <c r="F81" s="1">
        <v>193840</v>
      </c>
      <c r="J81" s="1">
        <v>1165765</v>
      </c>
      <c r="K81" s="1">
        <v>11744</v>
      </c>
      <c r="L81" s="1">
        <v>14740</v>
      </c>
      <c r="M81" s="1">
        <v>620</v>
      </c>
      <c r="N81" s="1">
        <v>197778</v>
      </c>
      <c r="O81" s="1">
        <v>1164325</v>
      </c>
      <c r="P81" s="1">
        <v>4443</v>
      </c>
      <c r="Q81" s="1">
        <v>6150</v>
      </c>
      <c r="R81" s="1">
        <v>14435</v>
      </c>
      <c r="S81" s="1">
        <v>199234</v>
      </c>
      <c r="T81" s="1">
        <v>1164945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3630637</v>
      </c>
      <c r="C83" s="1">
        <v>286287</v>
      </c>
      <c r="D83" s="1">
        <v>411978</v>
      </c>
      <c r="E83" s="1">
        <v>305970</v>
      </c>
      <c r="F83" s="1">
        <v>2177463</v>
      </c>
      <c r="J83" s="1">
        <v>448939</v>
      </c>
      <c r="K83" s="1">
        <v>174214</v>
      </c>
      <c r="L83" s="1">
        <v>309452</v>
      </c>
      <c r="M83" s="1">
        <v>184879</v>
      </c>
      <c r="N83" s="1">
        <v>2512527</v>
      </c>
      <c r="O83" s="1">
        <v>449565</v>
      </c>
      <c r="P83" s="1">
        <v>159107</v>
      </c>
      <c r="Q83" s="1">
        <v>337850</v>
      </c>
      <c r="R83" s="1">
        <v>213256</v>
      </c>
      <c r="S83" s="1">
        <v>2474583</v>
      </c>
      <c r="T83" s="1">
        <v>445841</v>
      </c>
    </row>
    <row r="84" spans="1:20" x14ac:dyDescent="0.35">
      <c r="A84" s="7" t="s">
        <v>86</v>
      </c>
      <c r="B84" s="1">
        <v>1771727</v>
      </c>
      <c r="C84" s="1">
        <v>207013</v>
      </c>
      <c r="D84" s="1">
        <v>274685</v>
      </c>
      <c r="E84" s="1">
        <v>197660</v>
      </c>
      <c r="F84" s="1">
        <v>911642</v>
      </c>
      <c r="J84" s="1">
        <v>180728</v>
      </c>
      <c r="K84" s="1">
        <v>140234</v>
      </c>
      <c r="L84" s="1">
        <v>157380</v>
      </c>
      <c r="M84" s="1">
        <v>148770</v>
      </c>
      <c r="N84" s="1">
        <v>1146055</v>
      </c>
      <c r="O84" s="1">
        <v>179288</v>
      </c>
      <c r="P84" s="1">
        <v>95211</v>
      </c>
      <c r="Q84" s="1">
        <v>270603</v>
      </c>
      <c r="R84" s="1">
        <v>133222</v>
      </c>
      <c r="S84" s="1">
        <v>1092782</v>
      </c>
      <c r="T84" s="1">
        <v>179909</v>
      </c>
    </row>
    <row r="85" spans="1:20" ht="43.5" x14ac:dyDescent="0.35">
      <c r="A85" s="7" t="s">
        <v>87</v>
      </c>
      <c r="B85" s="1">
        <v>1148901</v>
      </c>
      <c r="C85" s="1">
        <v>133934</v>
      </c>
      <c r="D85" s="1">
        <v>159683</v>
      </c>
      <c r="E85" s="1">
        <v>113878</v>
      </c>
      <c r="F85" s="1">
        <v>609183</v>
      </c>
      <c r="J85" s="1">
        <v>132223</v>
      </c>
      <c r="K85" s="1">
        <v>62450</v>
      </c>
      <c r="L85" s="1">
        <v>109760</v>
      </c>
      <c r="M85" s="1">
        <v>102160</v>
      </c>
      <c r="N85" s="1">
        <v>744101</v>
      </c>
      <c r="O85" s="1">
        <v>130430</v>
      </c>
      <c r="P85" s="1">
        <v>67786</v>
      </c>
      <c r="Q85" s="1">
        <v>136587</v>
      </c>
      <c r="R85" s="1">
        <v>78225</v>
      </c>
      <c r="S85" s="1">
        <v>735253</v>
      </c>
      <c r="T85" s="1">
        <v>131051</v>
      </c>
    </row>
    <row r="86" spans="1:20" x14ac:dyDescent="0.35">
      <c r="A86" s="7" t="s">
        <v>88</v>
      </c>
      <c r="B86" s="1">
        <v>442041</v>
      </c>
      <c r="C86" s="1">
        <v>151173</v>
      </c>
      <c r="D86" s="1">
        <v>99269</v>
      </c>
      <c r="E86" s="1">
        <v>46481</v>
      </c>
      <c r="F86" s="1">
        <v>98527</v>
      </c>
      <c r="J86" s="1">
        <v>46590</v>
      </c>
      <c r="K86" s="1">
        <v>85175</v>
      </c>
      <c r="L86" s="1">
        <v>75897</v>
      </c>
      <c r="M86" s="1">
        <v>56672</v>
      </c>
      <c r="N86" s="1">
        <v>179146</v>
      </c>
      <c r="O86" s="1">
        <v>45150</v>
      </c>
      <c r="P86" s="1">
        <v>72297</v>
      </c>
      <c r="Q86" s="1">
        <v>187631</v>
      </c>
      <c r="R86" s="1">
        <v>45558</v>
      </c>
      <c r="S86" s="1">
        <v>91404</v>
      </c>
      <c r="T86" s="1">
        <v>45150</v>
      </c>
    </row>
    <row r="87" spans="1:20" x14ac:dyDescent="0.35">
      <c r="A87" s="7" t="s">
        <v>89</v>
      </c>
      <c r="B87" s="1">
        <v>92758</v>
      </c>
      <c r="C87" s="1">
        <v>57172</v>
      </c>
      <c r="D87" s="1">
        <v>8144</v>
      </c>
      <c r="E87" s="1">
        <v>5075</v>
      </c>
      <c r="F87" s="1">
        <v>12876</v>
      </c>
      <c r="J87" s="1">
        <v>9490</v>
      </c>
      <c r="K87" s="1">
        <v>8845</v>
      </c>
      <c r="L87" s="1" t="s">
        <v>107</v>
      </c>
      <c r="M87" s="1" t="s">
        <v>107</v>
      </c>
      <c r="N87" s="1">
        <v>74423</v>
      </c>
      <c r="O87" s="1">
        <v>9490</v>
      </c>
      <c r="P87" s="1">
        <v>12940</v>
      </c>
      <c r="Q87" s="1">
        <v>4383</v>
      </c>
      <c r="R87" s="1">
        <v>2341</v>
      </c>
      <c r="S87" s="1">
        <v>63604</v>
      </c>
      <c r="T87" s="1">
        <v>9490</v>
      </c>
    </row>
    <row r="88" spans="1:20" ht="29" x14ac:dyDescent="0.35">
      <c r="A88" s="7" t="s">
        <v>90</v>
      </c>
      <c r="B88" s="1">
        <v>86236</v>
      </c>
      <c r="C88" s="1">
        <v>10189</v>
      </c>
      <c r="D88" s="1">
        <v>6962</v>
      </c>
      <c r="E88" s="1">
        <v>8881</v>
      </c>
      <c r="F88" s="1">
        <v>34962</v>
      </c>
      <c r="J88" s="1">
        <v>25242</v>
      </c>
      <c r="K88" s="1">
        <v>9758</v>
      </c>
      <c r="L88" s="1">
        <v>1799</v>
      </c>
      <c r="M88" s="1">
        <v>3759</v>
      </c>
      <c r="N88" s="1">
        <v>45679</v>
      </c>
      <c r="O88" s="1">
        <v>25242</v>
      </c>
      <c r="P88" s="1">
        <v>4543</v>
      </c>
      <c r="Q88" s="1">
        <v>10455</v>
      </c>
      <c r="R88" s="1">
        <v>8206</v>
      </c>
      <c r="S88" s="1">
        <v>37789</v>
      </c>
      <c r="T88" s="1">
        <v>25242</v>
      </c>
    </row>
    <row r="89" spans="1:20" x14ac:dyDescent="0.35">
      <c r="A89" s="7" t="s">
        <v>91</v>
      </c>
      <c r="B89" s="1">
        <v>439798</v>
      </c>
      <c r="C89" s="1">
        <v>113726</v>
      </c>
      <c r="D89" s="1">
        <v>96078</v>
      </c>
      <c r="E89" s="1">
        <v>50339</v>
      </c>
      <c r="F89" s="1">
        <v>124912</v>
      </c>
      <c r="J89" s="1">
        <v>54743</v>
      </c>
      <c r="K89" s="1">
        <v>79820</v>
      </c>
      <c r="L89" s="1">
        <v>78768</v>
      </c>
      <c r="M89" s="1">
        <v>14081</v>
      </c>
      <c r="N89" s="1">
        <v>213825</v>
      </c>
      <c r="O89" s="1">
        <v>53303</v>
      </c>
      <c r="P89" s="1">
        <v>76789</v>
      </c>
      <c r="Q89" s="1">
        <v>116134</v>
      </c>
      <c r="R89" s="1">
        <v>48960</v>
      </c>
      <c r="S89" s="1">
        <v>144612</v>
      </c>
      <c r="T89" s="1">
        <v>53303</v>
      </c>
    </row>
    <row r="90" spans="1:20" ht="29" x14ac:dyDescent="0.35">
      <c r="A90" s="7" t="s">
        <v>92</v>
      </c>
      <c r="B90" s="1">
        <v>68842</v>
      </c>
      <c r="C90" s="1">
        <v>7095</v>
      </c>
      <c r="D90" s="1">
        <v>5612</v>
      </c>
      <c r="E90" s="1" t="s">
        <v>107</v>
      </c>
      <c r="F90" s="1">
        <v>36915</v>
      </c>
      <c r="J90" s="1">
        <v>19220</v>
      </c>
      <c r="K90" s="1">
        <v>8505</v>
      </c>
      <c r="L90" s="1">
        <v>3032</v>
      </c>
      <c r="M90" s="1">
        <v>3734</v>
      </c>
      <c r="N90" s="1">
        <v>35791</v>
      </c>
      <c r="O90" s="1">
        <v>17780</v>
      </c>
      <c r="P90" s="1">
        <v>12547</v>
      </c>
      <c r="Q90" s="1">
        <v>7280</v>
      </c>
      <c r="R90" s="1" t="s">
        <v>107</v>
      </c>
      <c r="S90" s="1">
        <v>31235</v>
      </c>
      <c r="T90" s="1">
        <v>17780</v>
      </c>
    </row>
    <row r="91" spans="1:20" x14ac:dyDescent="0.35">
      <c r="A91" s="7" t="s">
        <v>93</v>
      </c>
      <c r="B91" s="1">
        <v>132792</v>
      </c>
      <c r="C91" s="1">
        <v>21758</v>
      </c>
      <c r="D91" s="1">
        <v>40336</v>
      </c>
      <c r="E91" s="1">
        <v>23753</v>
      </c>
      <c r="F91" s="1">
        <v>27363</v>
      </c>
      <c r="J91" s="1">
        <v>19581</v>
      </c>
      <c r="K91" s="1">
        <v>6348</v>
      </c>
      <c r="L91" s="1">
        <v>16353</v>
      </c>
      <c r="M91" s="1">
        <v>12797</v>
      </c>
      <c r="N91" s="1">
        <v>79152</v>
      </c>
      <c r="O91" s="1">
        <v>18142</v>
      </c>
      <c r="P91" s="1">
        <v>3755</v>
      </c>
      <c r="Q91" s="1">
        <v>53337</v>
      </c>
      <c r="R91" s="1">
        <v>20540</v>
      </c>
      <c r="S91" s="1">
        <v>37018</v>
      </c>
      <c r="T91" s="1">
        <v>18142</v>
      </c>
    </row>
    <row r="92" spans="1:20" x14ac:dyDescent="0.35">
      <c r="A92" s="7" t="s">
        <v>94</v>
      </c>
      <c r="B92" s="1">
        <v>56489</v>
      </c>
      <c r="C92" s="1">
        <v>17236</v>
      </c>
      <c r="D92" s="1">
        <v>22328</v>
      </c>
      <c r="E92" s="1" t="s">
        <v>107</v>
      </c>
      <c r="F92" s="1">
        <v>4333</v>
      </c>
      <c r="J92" s="1">
        <v>12592</v>
      </c>
      <c r="K92" s="1">
        <v>15784</v>
      </c>
      <c r="L92" s="1">
        <v>5285</v>
      </c>
      <c r="M92" s="1">
        <v>185</v>
      </c>
      <c r="N92" s="1">
        <v>22644</v>
      </c>
      <c r="O92" s="1">
        <v>12592</v>
      </c>
      <c r="P92" s="1">
        <v>17236</v>
      </c>
      <c r="Q92" s="1">
        <v>8428</v>
      </c>
      <c r="R92" s="1" t="s">
        <v>107</v>
      </c>
      <c r="S92" s="1">
        <v>18233</v>
      </c>
      <c r="T92" s="1">
        <v>12592</v>
      </c>
    </row>
    <row r="93" spans="1:20" x14ac:dyDescent="0.35">
      <c r="A93" s="7" t="s">
        <v>54</v>
      </c>
      <c r="B93" s="1">
        <v>79130</v>
      </c>
      <c r="C93" s="1">
        <v>18039</v>
      </c>
      <c r="D93" s="1">
        <v>16460</v>
      </c>
      <c r="E93" s="1" t="s">
        <v>107</v>
      </c>
      <c r="F93" s="1">
        <v>39882</v>
      </c>
      <c r="J93" s="1">
        <v>4749</v>
      </c>
      <c r="K93" s="1">
        <v>14560</v>
      </c>
      <c r="L93" s="1">
        <v>12405</v>
      </c>
      <c r="M93" s="1">
        <v>5005</v>
      </c>
      <c r="N93" s="1">
        <v>42412</v>
      </c>
      <c r="O93" s="1">
        <v>4749</v>
      </c>
      <c r="P93" s="1">
        <v>5126</v>
      </c>
      <c r="Q93" s="1">
        <v>2269</v>
      </c>
      <c r="R93" s="1">
        <v>1364</v>
      </c>
      <c r="S93" s="1">
        <v>65623</v>
      </c>
      <c r="T93" s="1">
        <v>4749</v>
      </c>
    </row>
    <row r="94" spans="1:20" x14ac:dyDescent="0.35">
      <c r="A94" s="7" t="s">
        <v>46</v>
      </c>
      <c r="B94" s="1">
        <v>631558</v>
      </c>
      <c r="C94" s="1" t="s">
        <v>107</v>
      </c>
      <c r="D94" s="1">
        <v>4798</v>
      </c>
      <c r="E94" s="1" t="s">
        <v>107</v>
      </c>
      <c r="F94" s="1">
        <v>20957</v>
      </c>
      <c r="J94" s="1">
        <v>605803</v>
      </c>
      <c r="K94" s="1">
        <v>8891</v>
      </c>
      <c r="L94" s="1" t="s">
        <v>107</v>
      </c>
      <c r="M94" s="1">
        <v>4798</v>
      </c>
      <c r="N94" s="1">
        <v>12066</v>
      </c>
      <c r="O94" s="1">
        <v>605803</v>
      </c>
      <c r="P94" s="1" t="s">
        <v>107</v>
      </c>
      <c r="Q94" s="1">
        <v>6404</v>
      </c>
      <c r="R94" s="1" t="s">
        <v>107</v>
      </c>
      <c r="S94" s="1">
        <v>19351</v>
      </c>
      <c r="T94" s="1">
        <v>605803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2121</v>
      </c>
      <c r="C96" s="1" t="s">
        <v>107</v>
      </c>
      <c r="D96" s="1" t="s">
        <v>107</v>
      </c>
      <c r="E96" s="1" t="s">
        <v>107</v>
      </c>
      <c r="F96" s="1">
        <v>2121</v>
      </c>
      <c r="J96" s="1" t="s">
        <v>107</v>
      </c>
      <c r="K96" s="1" t="s">
        <v>107</v>
      </c>
      <c r="L96" s="1" t="s">
        <v>107</v>
      </c>
      <c r="M96" s="1">
        <v>2121</v>
      </c>
      <c r="N96" s="1" t="s">
        <v>107</v>
      </c>
      <c r="O96" s="1" t="s">
        <v>107</v>
      </c>
      <c r="P96" s="1" t="s">
        <v>107</v>
      </c>
      <c r="Q96" s="1">
        <v>2121</v>
      </c>
      <c r="R96" s="1" t="s">
        <v>107</v>
      </c>
      <c r="S96" s="1" t="s">
        <v>107</v>
      </c>
      <c r="T96" s="1" t="s">
        <v>107</v>
      </c>
    </row>
    <row r="97" spans="1:20" x14ac:dyDescent="0.35">
      <c r="A97" s="7" t="s">
        <v>96</v>
      </c>
      <c r="B97" s="1">
        <v>20203</v>
      </c>
      <c r="C97" s="1" t="s">
        <v>107</v>
      </c>
      <c r="D97" s="1" t="s">
        <v>107</v>
      </c>
      <c r="E97" s="1">
        <v>1081</v>
      </c>
      <c r="F97" s="1">
        <v>19122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20203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20203</v>
      </c>
      <c r="T97" s="1" t="s">
        <v>107</v>
      </c>
    </row>
    <row r="98" spans="1:20" x14ac:dyDescent="0.35">
      <c r="A98" s="7" t="s">
        <v>97</v>
      </c>
      <c r="B98" s="1">
        <v>10924</v>
      </c>
      <c r="C98" s="1" t="s">
        <v>107</v>
      </c>
      <c r="D98" s="1" t="s">
        <v>107</v>
      </c>
      <c r="E98" s="1" t="s">
        <v>107</v>
      </c>
      <c r="F98" s="1">
        <v>4706</v>
      </c>
      <c r="J98" s="1">
        <v>6218</v>
      </c>
      <c r="K98" s="1" t="s">
        <v>107</v>
      </c>
      <c r="L98" s="1" t="s">
        <v>107</v>
      </c>
      <c r="M98" s="1" t="s">
        <v>107</v>
      </c>
      <c r="N98" s="1">
        <v>4706</v>
      </c>
      <c r="O98" s="1">
        <v>6218</v>
      </c>
      <c r="P98" s="1" t="s">
        <v>107</v>
      </c>
      <c r="Q98" s="1" t="s">
        <v>107</v>
      </c>
      <c r="R98" s="1" t="s">
        <v>107</v>
      </c>
      <c r="S98" s="1">
        <v>4706</v>
      </c>
      <c r="T98" s="1">
        <v>6218</v>
      </c>
    </row>
    <row r="99" spans="1:20" x14ac:dyDescent="0.35">
      <c r="A99" s="7" t="s">
        <v>98</v>
      </c>
      <c r="B99" s="1">
        <v>1647</v>
      </c>
      <c r="C99" s="1" t="s">
        <v>107</v>
      </c>
      <c r="D99" s="1" t="s">
        <v>107</v>
      </c>
      <c r="E99" s="1" t="s">
        <v>107</v>
      </c>
      <c r="F99" s="1">
        <v>1647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1647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1647</v>
      </c>
      <c r="T99" s="1" t="s">
        <v>107</v>
      </c>
    </row>
    <row r="100" spans="1:20" x14ac:dyDescent="0.35">
      <c r="A100" s="7" t="s">
        <v>99</v>
      </c>
      <c r="B100" s="1">
        <v>4826696</v>
      </c>
      <c r="C100" s="1">
        <v>405917</v>
      </c>
      <c r="D100" s="1">
        <v>530938</v>
      </c>
      <c r="E100" s="1">
        <v>332578</v>
      </c>
      <c r="F100" s="1">
        <v>2444840</v>
      </c>
      <c r="J100" s="1">
        <v>1112423</v>
      </c>
      <c r="K100" s="1">
        <v>256651</v>
      </c>
      <c r="L100" s="1">
        <v>392243</v>
      </c>
      <c r="M100" s="1">
        <v>229413</v>
      </c>
      <c r="N100" s="1">
        <v>2835692</v>
      </c>
      <c r="O100" s="1">
        <v>1112695</v>
      </c>
      <c r="P100" s="1">
        <v>228074</v>
      </c>
      <c r="Q100" s="1">
        <v>451295</v>
      </c>
      <c r="R100" s="1">
        <v>270976</v>
      </c>
      <c r="S100" s="1">
        <v>2767379</v>
      </c>
      <c r="T100" s="1">
        <v>1108972</v>
      </c>
    </row>
    <row r="101" spans="1:20" x14ac:dyDescent="0.35">
      <c r="A101" s="7" t="s">
        <v>46</v>
      </c>
      <c r="B101" s="1">
        <v>63581</v>
      </c>
      <c r="C101" s="1" t="s">
        <v>107</v>
      </c>
      <c r="D101" s="1" t="s">
        <v>107</v>
      </c>
      <c r="E101" s="1" t="s">
        <v>107</v>
      </c>
      <c r="F101" s="1">
        <v>1578</v>
      </c>
      <c r="J101" s="1">
        <v>62003</v>
      </c>
      <c r="K101" s="1" t="s">
        <v>107</v>
      </c>
      <c r="L101" s="1" t="s">
        <v>107</v>
      </c>
      <c r="M101" s="1" t="s">
        <v>107</v>
      </c>
      <c r="N101" s="1">
        <v>1578</v>
      </c>
      <c r="O101" s="1">
        <v>62003</v>
      </c>
      <c r="P101" s="1" t="s">
        <v>107</v>
      </c>
      <c r="Q101" s="1" t="s">
        <v>107</v>
      </c>
      <c r="R101" s="1" t="s">
        <v>107</v>
      </c>
      <c r="S101" s="1">
        <v>1578</v>
      </c>
      <c r="T101" s="1">
        <v>62003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2697677</v>
      </c>
      <c r="C103" s="1">
        <v>198353</v>
      </c>
      <c r="D103" s="1">
        <v>307988</v>
      </c>
      <c r="E103" s="1">
        <v>216882</v>
      </c>
      <c r="F103" s="1">
        <v>1871549</v>
      </c>
      <c r="J103" s="1">
        <v>102905</v>
      </c>
      <c r="K103" s="1">
        <v>82462</v>
      </c>
      <c r="L103" s="1">
        <v>220512</v>
      </c>
      <c r="M103" s="1">
        <v>122951</v>
      </c>
      <c r="N103" s="1">
        <v>2168574</v>
      </c>
      <c r="O103" s="1">
        <v>103178</v>
      </c>
      <c r="P103" s="1">
        <v>65315</v>
      </c>
      <c r="Q103" s="1">
        <v>269605</v>
      </c>
      <c r="R103" s="1">
        <v>143392</v>
      </c>
      <c r="S103" s="1">
        <v>2120531</v>
      </c>
      <c r="T103" s="1">
        <v>98834</v>
      </c>
    </row>
    <row r="104" spans="1:20" x14ac:dyDescent="0.35">
      <c r="A104" s="7" t="s">
        <v>101</v>
      </c>
      <c r="B104" s="1">
        <v>980096</v>
      </c>
      <c r="C104" s="1">
        <v>141346</v>
      </c>
      <c r="D104" s="1">
        <v>191078</v>
      </c>
      <c r="E104" s="1">
        <v>85826</v>
      </c>
      <c r="F104" s="1">
        <v>536012</v>
      </c>
      <c r="J104" s="1">
        <v>25835</v>
      </c>
      <c r="K104" s="1">
        <v>89579</v>
      </c>
      <c r="L104" s="1">
        <v>131639</v>
      </c>
      <c r="M104" s="1">
        <v>107215</v>
      </c>
      <c r="N104" s="1">
        <v>625829</v>
      </c>
      <c r="O104" s="1">
        <v>25835</v>
      </c>
      <c r="P104" s="1">
        <v>119505</v>
      </c>
      <c r="Q104" s="1">
        <v>122798</v>
      </c>
      <c r="R104" s="1">
        <v>96912</v>
      </c>
      <c r="S104" s="1">
        <v>615047</v>
      </c>
      <c r="T104" s="1">
        <v>25835</v>
      </c>
    </row>
    <row r="105" spans="1:20" x14ac:dyDescent="0.35">
      <c r="A105" s="7" t="s">
        <v>102</v>
      </c>
      <c r="B105" s="1">
        <v>186344</v>
      </c>
      <c r="C105" s="1">
        <v>66218</v>
      </c>
      <c r="D105" s="1">
        <v>31081</v>
      </c>
      <c r="E105" s="1">
        <v>24921</v>
      </c>
      <c r="F105" s="1">
        <v>42860</v>
      </c>
      <c r="J105" s="1">
        <v>21264</v>
      </c>
      <c r="K105" s="1">
        <v>69043</v>
      </c>
      <c r="L105" s="1">
        <v>39921</v>
      </c>
      <c r="M105" s="1">
        <v>747</v>
      </c>
      <c r="N105" s="1">
        <v>55369</v>
      </c>
      <c r="O105" s="1">
        <v>21264</v>
      </c>
      <c r="P105" s="1">
        <v>27686</v>
      </c>
      <c r="Q105" s="1">
        <v>60841</v>
      </c>
      <c r="R105" s="1">
        <v>30672</v>
      </c>
      <c r="S105" s="1">
        <v>45881</v>
      </c>
      <c r="T105" s="1">
        <v>21264</v>
      </c>
    </row>
    <row r="106" spans="1:20" x14ac:dyDescent="0.35">
      <c r="A106" s="7" t="s">
        <v>103</v>
      </c>
      <c r="B106" s="1">
        <v>23154</v>
      </c>
      <c r="C106" s="1" t="s">
        <v>107</v>
      </c>
      <c r="D106" s="1">
        <v>171</v>
      </c>
      <c r="E106" s="1">
        <v>2914</v>
      </c>
      <c r="F106" s="1">
        <v>20068</v>
      </c>
      <c r="J106" s="1" t="s">
        <v>107</v>
      </c>
      <c r="K106" s="1">
        <v>15569</v>
      </c>
      <c r="L106" s="1">
        <v>171</v>
      </c>
      <c r="M106" s="1" t="s">
        <v>107</v>
      </c>
      <c r="N106" s="1">
        <v>7414</v>
      </c>
      <c r="O106" s="1" t="s">
        <v>107</v>
      </c>
      <c r="P106" s="1">
        <v>15569</v>
      </c>
      <c r="Q106" s="1">
        <v>171</v>
      </c>
      <c r="R106" s="1" t="s">
        <v>107</v>
      </c>
      <c r="S106" s="1">
        <v>7414</v>
      </c>
      <c r="T106" s="1" t="s">
        <v>107</v>
      </c>
    </row>
    <row r="107" spans="1:20" x14ac:dyDescent="0.35">
      <c r="A107" s="7" t="s">
        <v>46</v>
      </c>
      <c r="B107" s="1">
        <v>1037901</v>
      </c>
      <c r="C107" s="1" t="s">
        <v>107</v>
      </c>
      <c r="D107" s="1">
        <v>620</v>
      </c>
      <c r="E107" s="1">
        <v>3116</v>
      </c>
      <c r="F107" s="1">
        <v>3524</v>
      </c>
      <c r="J107" s="1">
        <v>1030640</v>
      </c>
      <c r="K107" s="1" t="s">
        <v>107</v>
      </c>
      <c r="L107" s="1" t="s">
        <v>107</v>
      </c>
      <c r="M107" s="1">
        <v>620</v>
      </c>
      <c r="N107" s="1">
        <v>6640</v>
      </c>
      <c r="O107" s="1">
        <v>1030640</v>
      </c>
      <c r="P107" s="1" t="s">
        <v>107</v>
      </c>
      <c r="Q107" s="1" t="s">
        <v>107</v>
      </c>
      <c r="R107" s="1" t="s">
        <v>107</v>
      </c>
      <c r="S107" s="1">
        <v>6640</v>
      </c>
      <c r="T107" s="1">
        <v>1031261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3241248</v>
      </c>
      <c r="C109" s="1">
        <v>299055</v>
      </c>
      <c r="D109" s="1">
        <v>405640</v>
      </c>
      <c r="E109" s="1">
        <v>274448</v>
      </c>
      <c r="F109" s="1">
        <v>2134074</v>
      </c>
      <c r="J109" s="1">
        <v>128030</v>
      </c>
      <c r="K109" s="1">
        <v>143182</v>
      </c>
      <c r="L109" s="1">
        <v>311248</v>
      </c>
      <c r="M109" s="1">
        <v>210171</v>
      </c>
      <c r="N109" s="1">
        <v>2447991</v>
      </c>
      <c r="O109" s="1">
        <v>128655</v>
      </c>
      <c r="P109" s="1">
        <v>179182</v>
      </c>
      <c r="Q109" s="1">
        <v>353520</v>
      </c>
      <c r="R109" s="1">
        <v>204191</v>
      </c>
      <c r="S109" s="1">
        <v>2380043</v>
      </c>
      <c r="T109" s="1">
        <v>124312</v>
      </c>
    </row>
    <row r="110" spans="1:20" x14ac:dyDescent="0.35">
      <c r="A110" s="7" t="s">
        <v>101</v>
      </c>
      <c r="B110" s="1">
        <v>540482</v>
      </c>
      <c r="C110" s="1">
        <v>87338</v>
      </c>
      <c r="D110" s="1">
        <v>101516</v>
      </c>
      <c r="E110" s="1">
        <v>42853</v>
      </c>
      <c r="F110" s="1">
        <v>302203</v>
      </c>
      <c r="J110" s="1">
        <v>6571</v>
      </c>
      <c r="K110" s="1">
        <v>80453</v>
      </c>
      <c r="L110" s="1">
        <v>60540</v>
      </c>
      <c r="M110" s="1">
        <v>19598</v>
      </c>
      <c r="N110" s="1">
        <v>373673</v>
      </c>
      <c r="O110" s="1">
        <v>6218</v>
      </c>
      <c r="P110" s="1">
        <v>32077</v>
      </c>
      <c r="Q110" s="1">
        <v>86540</v>
      </c>
      <c r="R110" s="1">
        <v>62297</v>
      </c>
      <c r="S110" s="1">
        <v>353349</v>
      </c>
      <c r="T110" s="1">
        <v>6218</v>
      </c>
    </row>
    <row r="111" spans="1:20" x14ac:dyDescent="0.35">
      <c r="A111" s="7" t="s">
        <v>102</v>
      </c>
      <c r="B111" s="1">
        <v>78483</v>
      </c>
      <c r="C111" s="1">
        <v>12097</v>
      </c>
      <c r="D111" s="1">
        <v>20928</v>
      </c>
      <c r="E111" s="1">
        <v>6077</v>
      </c>
      <c r="F111" s="1">
        <v>28676</v>
      </c>
      <c r="J111" s="1">
        <v>10706</v>
      </c>
      <c r="K111" s="1">
        <v>24487</v>
      </c>
      <c r="L111" s="1">
        <v>19675</v>
      </c>
      <c r="M111" s="1">
        <v>1144</v>
      </c>
      <c r="N111" s="1">
        <v>22471</v>
      </c>
      <c r="O111" s="1">
        <v>10706</v>
      </c>
      <c r="P111" s="1">
        <v>13687</v>
      </c>
      <c r="Q111" s="1">
        <v>10331</v>
      </c>
      <c r="R111" s="1">
        <v>3878</v>
      </c>
      <c r="S111" s="1">
        <v>39882</v>
      </c>
      <c r="T111" s="1">
        <v>10706</v>
      </c>
    </row>
    <row r="112" spans="1:20" x14ac:dyDescent="0.35">
      <c r="A112" s="7" t="s">
        <v>103</v>
      </c>
      <c r="B112" s="1">
        <v>6898</v>
      </c>
      <c r="C112" s="1">
        <v>1445</v>
      </c>
      <c r="D112" s="1">
        <v>171</v>
      </c>
      <c r="E112" s="1">
        <v>2914</v>
      </c>
      <c r="F112" s="1">
        <v>2367</v>
      </c>
      <c r="J112" s="1" t="s">
        <v>107</v>
      </c>
      <c r="K112" s="1" t="s">
        <v>107</v>
      </c>
      <c r="L112" s="1">
        <v>171</v>
      </c>
      <c r="M112" s="1" t="s">
        <v>107</v>
      </c>
      <c r="N112" s="1">
        <v>6726</v>
      </c>
      <c r="O112" s="1" t="s">
        <v>107</v>
      </c>
      <c r="P112" s="1" t="s">
        <v>107</v>
      </c>
      <c r="Q112" s="1">
        <v>171</v>
      </c>
      <c r="R112" s="1" t="s">
        <v>107</v>
      </c>
      <c r="S112" s="1">
        <v>6726</v>
      </c>
      <c r="T112" s="1" t="s">
        <v>107</v>
      </c>
    </row>
    <row r="113" spans="1:20" x14ac:dyDescent="0.35">
      <c r="A113" s="7" t="s">
        <v>46</v>
      </c>
      <c r="B113" s="1">
        <v>1058061</v>
      </c>
      <c r="C113" s="1">
        <v>5982</v>
      </c>
      <c r="D113" s="1">
        <v>2683</v>
      </c>
      <c r="E113" s="1">
        <v>7366</v>
      </c>
      <c r="F113" s="1">
        <v>6693</v>
      </c>
      <c r="J113" s="1">
        <v>1035338</v>
      </c>
      <c r="K113" s="1">
        <v>8529</v>
      </c>
      <c r="L113" s="1">
        <v>609</v>
      </c>
      <c r="M113" s="1">
        <v>620</v>
      </c>
      <c r="N113" s="1">
        <v>12964</v>
      </c>
      <c r="O113" s="1">
        <v>1035338</v>
      </c>
      <c r="P113" s="1">
        <v>3129</v>
      </c>
      <c r="Q113" s="1">
        <v>2853</v>
      </c>
      <c r="R113" s="1">
        <v>609</v>
      </c>
      <c r="S113" s="1">
        <v>15512</v>
      </c>
      <c r="T113" s="1">
        <v>1035958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2224469</v>
      </c>
      <c r="C115" s="1">
        <v>138454</v>
      </c>
      <c r="D115" s="1">
        <v>202101</v>
      </c>
      <c r="E115" s="1">
        <v>171862</v>
      </c>
      <c r="F115" s="1">
        <v>1610208</v>
      </c>
      <c r="J115" s="1">
        <v>101844</v>
      </c>
      <c r="K115" s="1">
        <v>98400</v>
      </c>
      <c r="L115" s="1">
        <v>184326</v>
      </c>
      <c r="M115" s="1">
        <v>92185</v>
      </c>
      <c r="N115" s="1">
        <v>1747441</v>
      </c>
      <c r="O115" s="1">
        <v>102116</v>
      </c>
      <c r="P115" s="1">
        <v>63641</v>
      </c>
      <c r="Q115" s="1">
        <v>190215</v>
      </c>
      <c r="R115" s="1">
        <v>155709</v>
      </c>
      <c r="S115" s="1">
        <v>1717130</v>
      </c>
      <c r="T115" s="1">
        <v>97773</v>
      </c>
    </row>
    <row r="116" spans="1:20" x14ac:dyDescent="0.35">
      <c r="A116" s="7" t="s">
        <v>101</v>
      </c>
      <c r="B116" s="1">
        <v>1361911</v>
      </c>
      <c r="C116" s="1">
        <v>183505</v>
      </c>
      <c r="D116" s="1">
        <v>272790</v>
      </c>
      <c r="E116" s="1">
        <v>128104</v>
      </c>
      <c r="F116" s="1">
        <v>741662</v>
      </c>
      <c r="J116" s="1">
        <v>35852</v>
      </c>
      <c r="K116" s="1">
        <v>88768</v>
      </c>
      <c r="L116" s="1">
        <v>166017</v>
      </c>
      <c r="M116" s="1">
        <v>116217</v>
      </c>
      <c r="N116" s="1">
        <v>955057</v>
      </c>
      <c r="O116" s="1">
        <v>35852</v>
      </c>
      <c r="P116" s="1">
        <v>126365</v>
      </c>
      <c r="Q116" s="1">
        <v>183321</v>
      </c>
      <c r="R116" s="1">
        <v>93356</v>
      </c>
      <c r="S116" s="1">
        <v>923018</v>
      </c>
      <c r="T116" s="1">
        <v>35852</v>
      </c>
    </row>
    <row r="117" spans="1:20" x14ac:dyDescent="0.35">
      <c r="A117" s="7" t="s">
        <v>102</v>
      </c>
      <c r="B117" s="1">
        <v>258544</v>
      </c>
      <c r="C117" s="1">
        <v>80830</v>
      </c>
      <c r="D117" s="1">
        <v>45954</v>
      </c>
      <c r="E117" s="1">
        <v>27663</v>
      </c>
      <c r="F117" s="1">
        <v>104097</v>
      </c>
      <c r="J117" s="1" t="s">
        <v>107</v>
      </c>
      <c r="K117" s="1">
        <v>55815</v>
      </c>
      <c r="L117" s="1">
        <v>41027</v>
      </c>
      <c r="M117" s="1">
        <v>22511</v>
      </c>
      <c r="N117" s="1">
        <v>139191</v>
      </c>
      <c r="O117" s="1" t="s">
        <v>107</v>
      </c>
      <c r="P117" s="1">
        <v>25638</v>
      </c>
      <c r="Q117" s="1">
        <v>79708</v>
      </c>
      <c r="R117" s="1">
        <v>21911</v>
      </c>
      <c r="S117" s="1">
        <v>131287</v>
      </c>
      <c r="T117" s="1" t="s">
        <v>107</v>
      </c>
    </row>
    <row r="118" spans="1:20" x14ac:dyDescent="0.35">
      <c r="A118" s="7" t="s">
        <v>103</v>
      </c>
      <c r="B118" s="1">
        <v>3086</v>
      </c>
      <c r="C118" s="1" t="s">
        <v>107</v>
      </c>
      <c r="D118" s="1">
        <v>171</v>
      </c>
      <c r="E118" s="1">
        <v>2914</v>
      </c>
      <c r="F118" s="1" t="s">
        <v>107</v>
      </c>
      <c r="J118" s="1" t="s">
        <v>107</v>
      </c>
      <c r="K118" s="1" t="s">
        <v>107</v>
      </c>
      <c r="L118" s="1">
        <v>171</v>
      </c>
      <c r="M118" s="1" t="s">
        <v>107</v>
      </c>
      <c r="N118" s="1">
        <v>2914</v>
      </c>
      <c r="O118" s="1" t="s">
        <v>107</v>
      </c>
      <c r="P118" s="1" t="s">
        <v>107</v>
      </c>
      <c r="Q118" s="1">
        <v>171</v>
      </c>
      <c r="R118" s="1" t="s">
        <v>107</v>
      </c>
      <c r="S118" s="1">
        <v>2914</v>
      </c>
      <c r="T118" s="1" t="s">
        <v>107</v>
      </c>
    </row>
    <row r="119" spans="1:20" x14ac:dyDescent="0.35">
      <c r="A119" s="7" t="s">
        <v>46</v>
      </c>
      <c r="B119" s="1">
        <v>1077161</v>
      </c>
      <c r="C119" s="1">
        <v>3129</v>
      </c>
      <c r="D119" s="1">
        <v>9922</v>
      </c>
      <c r="E119" s="1">
        <v>3116</v>
      </c>
      <c r="F119" s="1">
        <v>18046</v>
      </c>
      <c r="J119" s="1">
        <v>1042949</v>
      </c>
      <c r="K119" s="1">
        <v>13668</v>
      </c>
      <c r="L119" s="1">
        <v>702</v>
      </c>
      <c r="M119" s="1">
        <v>620</v>
      </c>
      <c r="N119" s="1">
        <v>19222</v>
      </c>
      <c r="O119" s="1">
        <v>1042949</v>
      </c>
      <c r="P119" s="1">
        <v>12430</v>
      </c>
      <c r="Q119" s="1" t="s">
        <v>107</v>
      </c>
      <c r="R119" s="1" t="s">
        <v>107</v>
      </c>
      <c r="S119" s="1">
        <v>21162</v>
      </c>
      <c r="T119" s="1">
        <v>1043569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2921533</v>
      </c>
      <c r="C121" s="1">
        <v>213259</v>
      </c>
      <c r="D121" s="1">
        <v>363631</v>
      </c>
      <c r="E121" s="1">
        <v>238212</v>
      </c>
      <c r="F121" s="1">
        <v>1990963</v>
      </c>
      <c r="J121" s="1">
        <v>115468</v>
      </c>
      <c r="K121" s="1">
        <v>111136</v>
      </c>
      <c r="L121" s="1">
        <v>217590</v>
      </c>
      <c r="M121" s="1">
        <v>189504</v>
      </c>
      <c r="N121" s="1">
        <v>2287512</v>
      </c>
      <c r="O121" s="1">
        <v>115791</v>
      </c>
      <c r="P121" s="1">
        <v>146610</v>
      </c>
      <c r="Q121" s="1">
        <v>287123</v>
      </c>
      <c r="R121" s="1">
        <v>174433</v>
      </c>
      <c r="S121" s="1">
        <v>2199338</v>
      </c>
      <c r="T121" s="1">
        <v>114029</v>
      </c>
    </row>
    <row r="122" spans="1:20" x14ac:dyDescent="0.35">
      <c r="A122" s="7" t="s">
        <v>101</v>
      </c>
      <c r="B122" s="1">
        <v>798962</v>
      </c>
      <c r="C122" s="1">
        <v>155473</v>
      </c>
      <c r="D122" s="1">
        <v>123968</v>
      </c>
      <c r="E122" s="1">
        <v>76674</v>
      </c>
      <c r="F122" s="1">
        <v>413442</v>
      </c>
      <c r="J122" s="1">
        <v>29405</v>
      </c>
      <c r="K122" s="1">
        <v>110975</v>
      </c>
      <c r="L122" s="1">
        <v>140214</v>
      </c>
      <c r="M122" s="1">
        <v>29891</v>
      </c>
      <c r="N122" s="1">
        <v>488174</v>
      </c>
      <c r="O122" s="1">
        <v>29708</v>
      </c>
      <c r="P122" s="1">
        <v>52416</v>
      </c>
      <c r="Q122" s="1">
        <v>149397</v>
      </c>
      <c r="R122" s="1">
        <v>80610</v>
      </c>
      <c r="S122" s="1">
        <v>489413</v>
      </c>
      <c r="T122" s="1">
        <v>27126</v>
      </c>
    </row>
    <row r="123" spans="1:20" x14ac:dyDescent="0.35">
      <c r="A123" s="7" t="s">
        <v>102</v>
      </c>
      <c r="B123" s="1">
        <v>148510</v>
      </c>
      <c r="C123" s="1">
        <v>30505</v>
      </c>
      <c r="D123" s="1">
        <v>39330</v>
      </c>
      <c r="E123" s="1">
        <v>12743</v>
      </c>
      <c r="F123" s="1">
        <v>60802</v>
      </c>
      <c r="J123" s="1">
        <v>5131</v>
      </c>
      <c r="K123" s="1">
        <v>29869</v>
      </c>
      <c r="L123" s="1">
        <v>34267</v>
      </c>
      <c r="M123" s="1">
        <v>10816</v>
      </c>
      <c r="N123" s="1">
        <v>68780</v>
      </c>
      <c r="O123" s="1">
        <v>4778</v>
      </c>
      <c r="P123" s="1">
        <v>25920</v>
      </c>
      <c r="Q123" s="1">
        <v>16724</v>
      </c>
      <c r="R123" s="1">
        <v>15933</v>
      </c>
      <c r="S123" s="1">
        <v>85155</v>
      </c>
      <c r="T123" s="1">
        <v>4778</v>
      </c>
    </row>
    <row r="124" spans="1:20" x14ac:dyDescent="0.35">
      <c r="A124" s="7" t="s">
        <v>103</v>
      </c>
      <c r="B124" s="1">
        <v>10682</v>
      </c>
      <c r="C124" s="1">
        <v>3552</v>
      </c>
      <c r="D124" s="1">
        <v>171</v>
      </c>
      <c r="E124" s="1">
        <v>2914</v>
      </c>
      <c r="F124" s="1">
        <v>4044</v>
      </c>
      <c r="J124" s="1" t="s">
        <v>107</v>
      </c>
      <c r="K124" s="1">
        <v>305</v>
      </c>
      <c r="L124" s="1">
        <v>171</v>
      </c>
      <c r="M124" s="1">
        <v>702</v>
      </c>
      <c r="N124" s="1">
        <v>9504</v>
      </c>
      <c r="O124" s="1" t="s">
        <v>107</v>
      </c>
      <c r="P124" s="1" t="s">
        <v>107</v>
      </c>
      <c r="Q124" s="1">
        <v>171</v>
      </c>
      <c r="R124" s="1" t="s">
        <v>107</v>
      </c>
      <c r="S124" s="1">
        <v>10511</v>
      </c>
      <c r="T124" s="1" t="s">
        <v>107</v>
      </c>
    </row>
    <row r="125" spans="1:20" x14ac:dyDescent="0.35">
      <c r="A125" s="7" t="s">
        <v>46</v>
      </c>
      <c r="B125" s="1">
        <v>1045483</v>
      </c>
      <c r="C125" s="1">
        <v>3129</v>
      </c>
      <c r="D125" s="1">
        <v>3836</v>
      </c>
      <c r="E125" s="1">
        <v>3116</v>
      </c>
      <c r="F125" s="1">
        <v>4762</v>
      </c>
      <c r="J125" s="1">
        <v>1030640</v>
      </c>
      <c r="K125" s="1">
        <v>4367</v>
      </c>
      <c r="L125" s="1" t="s">
        <v>107</v>
      </c>
      <c r="M125" s="1">
        <v>620</v>
      </c>
      <c r="N125" s="1">
        <v>9856</v>
      </c>
      <c r="O125" s="1">
        <v>1030640</v>
      </c>
      <c r="P125" s="1">
        <v>3129</v>
      </c>
      <c r="Q125" s="1" t="s">
        <v>107</v>
      </c>
      <c r="R125" s="1" t="s">
        <v>107</v>
      </c>
      <c r="S125" s="1">
        <v>11094</v>
      </c>
      <c r="T125" s="1">
        <v>1031261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3597851</v>
      </c>
      <c r="C127" s="1">
        <v>326396</v>
      </c>
      <c r="D127" s="1">
        <v>471220</v>
      </c>
      <c r="E127" s="1">
        <v>304275</v>
      </c>
      <c r="F127" s="1">
        <v>2361378</v>
      </c>
      <c r="J127" s="1">
        <v>134582</v>
      </c>
      <c r="K127" s="1">
        <v>178992</v>
      </c>
      <c r="L127" s="1">
        <v>352754</v>
      </c>
      <c r="M127" s="1">
        <v>209436</v>
      </c>
      <c r="N127" s="1">
        <v>2721815</v>
      </c>
      <c r="O127" s="1">
        <v>134855</v>
      </c>
      <c r="P127" s="1">
        <v>197419</v>
      </c>
      <c r="Q127" s="1">
        <v>381556</v>
      </c>
      <c r="R127" s="1">
        <v>248418</v>
      </c>
      <c r="S127" s="1">
        <v>2639948</v>
      </c>
      <c r="T127" s="1">
        <v>130511</v>
      </c>
    </row>
    <row r="128" spans="1:20" x14ac:dyDescent="0.35">
      <c r="A128" s="7" t="s">
        <v>101</v>
      </c>
      <c r="B128" s="1">
        <v>208536</v>
      </c>
      <c r="C128" s="1">
        <v>41682</v>
      </c>
      <c r="D128" s="1">
        <v>56440</v>
      </c>
      <c r="E128" s="1">
        <v>4816</v>
      </c>
      <c r="F128" s="1">
        <v>94954</v>
      </c>
      <c r="J128" s="1">
        <v>10644</v>
      </c>
      <c r="K128" s="1">
        <v>56263</v>
      </c>
      <c r="L128" s="1">
        <v>19317</v>
      </c>
      <c r="M128" s="1">
        <v>11131</v>
      </c>
      <c r="N128" s="1">
        <v>111181</v>
      </c>
      <c r="O128" s="1">
        <v>10644</v>
      </c>
      <c r="P128" s="1">
        <v>3642</v>
      </c>
      <c r="Q128" s="1">
        <v>66576</v>
      </c>
      <c r="R128" s="1">
        <v>9386</v>
      </c>
      <c r="S128" s="1">
        <v>118288</v>
      </c>
      <c r="T128" s="1">
        <v>10644</v>
      </c>
    </row>
    <row r="129" spans="1:20" x14ac:dyDescent="0.35">
      <c r="A129" s="7" t="s">
        <v>102</v>
      </c>
      <c r="B129" s="1">
        <v>52851</v>
      </c>
      <c r="C129" s="1">
        <v>34710</v>
      </c>
      <c r="D129" s="1">
        <v>2485</v>
      </c>
      <c r="E129" s="1">
        <v>8995</v>
      </c>
      <c r="F129" s="1">
        <v>6660</v>
      </c>
      <c r="J129" s="1" t="s">
        <v>107</v>
      </c>
      <c r="K129" s="1">
        <v>18267</v>
      </c>
      <c r="L129" s="1">
        <v>10458</v>
      </c>
      <c r="M129" s="1">
        <v>10347</v>
      </c>
      <c r="N129" s="1">
        <v>13779</v>
      </c>
      <c r="O129" s="1" t="s">
        <v>107</v>
      </c>
      <c r="P129" s="1">
        <v>23885</v>
      </c>
      <c r="Q129" s="1">
        <v>5112</v>
      </c>
      <c r="R129" s="1">
        <v>3629</v>
      </c>
      <c r="S129" s="1">
        <v>20225</v>
      </c>
      <c r="T129" s="1" t="s">
        <v>107</v>
      </c>
    </row>
    <row r="130" spans="1:20" x14ac:dyDescent="0.35">
      <c r="A130" s="7" t="s">
        <v>103</v>
      </c>
      <c r="B130" s="1">
        <v>4388</v>
      </c>
      <c r="C130" s="1" t="s">
        <v>107</v>
      </c>
      <c r="D130" s="1">
        <v>171</v>
      </c>
      <c r="E130" s="1">
        <v>2914</v>
      </c>
      <c r="F130" s="1">
        <v>1302</v>
      </c>
      <c r="J130" s="1" t="s">
        <v>107</v>
      </c>
      <c r="K130" s="1" t="s">
        <v>107</v>
      </c>
      <c r="L130" s="1">
        <v>171</v>
      </c>
      <c r="M130" s="1" t="s">
        <v>107</v>
      </c>
      <c r="N130" s="1">
        <v>4216</v>
      </c>
      <c r="O130" s="1" t="s">
        <v>107</v>
      </c>
      <c r="P130" s="1" t="s">
        <v>107</v>
      </c>
      <c r="Q130" s="1">
        <v>171</v>
      </c>
      <c r="R130" s="1" t="s">
        <v>107</v>
      </c>
      <c r="S130" s="1">
        <v>4216</v>
      </c>
      <c r="T130" s="1" t="s">
        <v>107</v>
      </c>
    </row>
    <row r="131" spans="1:20" x14ac:dyDescent="0.35">
      <c r="A131" s="7" t="s">
        <v>46</v>
      </c>
      <c r="B131" s="1">
        <v>1061545</v>
      </c>
      <c r="C131" s="1">
        <v>3129</v>
      </c>
      <c r="D131" s="1">
        <v>620</v>
      </c>
      <c r="E131" s="1">
        <v>12659</v>
      </c>
      <c r="F131" s="1">
        <v>9719</v>
      </c>
      <c r="J131" s="1">
        <v>1035419</v>
      </c>
      <c r="K131" s="1">
        <v>3129</v>
      </c>
      <c r="L131" s="1">
        <v>9543</v>
      </c>
      <c r="M131" s="1">
        <v>620</v>
      </c>
      <c r="N131" s="1">
        <v>12835</v>
      </c>
      <c r="O131" s="1">
        <v>1035419</v>
      </c>
      <c r="P131" s="1">
        <v>3129</v>
      </c>
      <c r="Q131" s="1" t="s">
        <v>107</v>
      </c>
      <c r="R131" s="1">
        <v>9543</v>
      </c>
      <c r="S131" s="1">
        <v>12835</v>
      </c>
      <c r="T131" s="1">
        <v>1036039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3576789</v>
      </c>
      <c r="C133" s="1">
        <v>340169</v>
      </c>
      <c r="D133" s="1">
        <v>464480</v>
      </c>
      <c r="E133" s="1">
        <v>287230</v>
      </c>
      <c r="F133" s="1">
        <v>2349743</v>
      </c>
      <c r="J133" s="1">
        <v>135166</v>
      </c>
      <c r="K133" s="1">
        <v>166657</v>
      </c>
      <c r="L133" s="1">
        <v>327006</v>
      </c>
      <c r="M133" s="1">
        <v>206327</v>
      </c>
      <c r="N133" s="1">
        <v>2741360</v>
      </c>
      <c r="O133" s="1">
        <v>135438</v>
      </c>
      <c r="P133" s="1">
        <v>177085</v>
      </c>
      <c r="Q133" s="1">
        <v>391198</v>
      </c>
      <c r="R133" s="1">
        <v>234017</v>
      </c>
      <c r="S133" s="1">
        <v>2643395</v>
      </c>
      <c r="T133" s="1">
        <v>131095</v>
      </c>
    </row>
    <row r="134" spans="1:20" x14ac:dyDescent="0.35">
      <c r="A134" s="7" t="s">
        <v>101</v>
      </c>
      <c r="B134" s="1">
        <v>229390</v>
      </c>
      <c r="C134" s="1">
        <v>42931</v>
      </c>
      <c r="D134" s="1">
        <v>46272</v>
      </c>
      <c r="E134" s="1">
        <v>30856</v>
      </c>
      <c r="F134" s="1">
        <v>99271</v>
      </c>
      <c r="J134" s="1">
        <v>10060</v>
      </c>
      <c r="K134" s="1">
        <v>62745</v>
      </c>
      <c r="L134" s="1">
        <v>55523</v>
      </c>
      <c r="M134" s="1">
        <v>12405</v>
      </c>
      <c r="N134" s="1">
        <v>88657</v>
      </c>
      <c r="O134" s="1">
        <v>10060</v>
      </c>
      <c r="P134" s="1">
        <v>30740</v>
      </c>
      <c r="Q134" s="1">
        <v>47084</v>
      </c>
      <c r="R134" s="1">
        <v>25734</v>
      </c>
      <c r="S134" s="1">
        <v>115772</v>
      </c>
      <c r="T134" s="1">
        <v>10060</v>
      </c>
    </row>
    <row r="135" spans="1:20" x14ac:dyDescent="0.35">
      <c r="A135" s="7" t="s">
        <v>102</v>
      </c>
      <c r="B135" s="1">
        <v>58141</v>
      </c>
      <c r="C135" s="1">
        <v>19688</v>
      </c>
      <c r="D135" s="1">
        <v>19394</v>
      </c>
      <c r="E135" s="1" t="s">
        <v>107</v>
      </c>
      <c r="F135" s="1">
        <v>19059</v>
      </c>
      <c r="J135" s="1" t="s">
        <v>107</v>
      </c>
      <c r="K135" s="1">
        <v>24120</v>
      </c>
      <c r="L135" s="1" t="s">
        <v>107</v>
      </c>
      <c r="M135" s="1">
        <v>12181</v>
      </c>
      <c r="N135" s="1">
        <v>21840</v>
      </c>
      <c r="O135" s="1" t="s">
        <v>107</v>
      </c>
      <c r="P135" s="1">
        <v>17120</v>
      </c>
      <c r="Q135" s="1">
        <v>14962</v>
      </c>
      <c r="R135" s="1">
        <v>1682</v>
      </c>
      <c r="S135" s="1">
        <v>24376</v>
      </c>
      <c r="T135" s="1" t="s">
        <v>107</v>
      </c>
    </row>
    <row r="136" spans="1:20" x14ac:dyDescent="0.35">
      <c r="A136" s="7" t="s">
        <v>103</v>
      </c>
      <c r="B136" s="1">
        <v>5500</v>
      </c>
      <c r="C136" s="1" t="s">
        <v>107</v>
      </c>
      <c r="D136" s="1">
        <v>171</v>
      </c>
      <c r="E136" s="1">
        <v>2914</v>
      </c>
      <c r="F136" s="1">
        <v>2415</v>
      </c>
      <c r="J136" s="1" t="s">
        <v>107</v>
      </c>
      <c r="K136" s="1" t="s">
        <v>107</v>
      </c>
      <c r="L136" s="1">
        <v>171</v>
      </c>
      <c r="M136" s="1" t="s">
        <v>107</v>
      </c>
      <c r="N136" s="1">
        <v>5329</v>
      </c>
      <c r="O136" s="1" t="s">
        <v>107</v>
      </c>
      <c r="P136" s="1" t="s">
        <v>107</v>
      </c>
      <c r="Q136" s="1">
        <v>171</v>
      </c>
      <c r="R136" s="1" t="s">
        <v>107</v>
      </c>
      <c r="S136" s="1">
        <v>5329</v>
      </c>
      <c r="T136" s="1" t="s">
        <v>107</v>
      </c>
    </row>
    <row r="137" spans="1:20" x14ac:dyDescent="0.35">
      <c r="A137" s="7" t="s">
        <v>46</v>
      </c>
      <c r="B137" s="1">
        <v>1055351</v>
      </c>
      <c r="C137" s="1">
        <v>3129</v>
      </c>
      <c r="D137" s="1">
        <v>620</v>
      </c>
      <c r="E137" s="1">
        <v>12659</v>
      </c>
      <c r="F137" s="1">
        <v>3524</v>
      </c>
      <c r="J137" s="1">
        <v>1035419</v>
      </c>
      <c r="K137" s="1">
        <v>3129</v>
      </c>
      <c r="L137" s="1">
        <v>9543</v>
      </c>
      <c r="M137" s="1">
        <v>620</v>
      </c>
      <c r="N137" s="1">
        <v>6640</v>
      </c>
      <c r="O137" s="1">
        <v>1035419</v>
      </c>
      <c r="P137" s="1">
        <v>3129</v>
      </c>
      <c r="Q137" s="1" t="s">
        <v>107</v>
      </c>
      <c r="R137" s="1">
        <v>9543</v>
      </c>
      <c r="S137" s="1">
        <v>6640</v>
      </c>
      <c r="T137" s="1">
        <v>1036039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166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4416157</v>
      </c>
      <c r="C8" s="1">
        <v>383195</v>
      </c>
      <c r="D8" s="1">
        <v>415165</v>
      </c>
      <c r="E8" s="1">
        <v>381425</v>
      </c>
      <c r="F8" s="1">
        <v>2335974</v>
      </c>
      <c r="G8" s="1">
        <f>SUM(C8:F8)</f>
        <v>3515759</v>
      </c>
      <c r="H8" s="1">
        <f>SUM(C8:E8)</f>
        <v>1179785</v>
      </c>
      <c r="I8" s="9">
        <f>H8/G8</f>
        <v>0.33557049843291309</v>
      </c>
      <c r="J8" s="1">
        <v>900399</v>
      </c>
      <c r="K8" s="1">
        <v>207038</v>
      </c>
      <c r="L8" s="1">
        <v>293779</v>
      </c>
      <c r="M8" s="1">
        <v>260453</v>
      </c>
      <c r="N8" s="1">
        <v>2760903</v>
      </c>
      <c r="O8" s="1">
        <v>893982</v>
      </c>
      <c r="P8" s="1">
        <v>137265</v>
      </c>
      <c r="Q8" s="1">
        <v>257754</v>
      </c>
      <c r="R8" s="1">
        <v>347906</v>
      </c>
      <c r="S8" s="1">
        <v>2767157</v>
      </c>
      <c r="T8" s="1">
        <v>906075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303176</v>
      </c>
      <c r="C10" s="1">
        <v>16657</v>
      </c>
      <c r="D10" s="1">
        <v>17650</v>
      </c>
      <c r="E10" s="1">
        <v>67349</v>
      </c>
      <c r="F10" s="1">
        <v>133505</v>
      </c>
      <c r="J10" s="1">
        <v>68015</v>
      </c>
      <c r="K10" s="1" t="s">
        <v>107</v>
      </c>
      <c r="L10" s="1">
        <v>13757</v>
      </c>
      <c r="M10" s="1">
        <v>48559</v>
      </c>
      <c r="N10" s="1">
        <v>169303</v>
      </c>
      <c r="O10" s="1">
        <v>71557</v>
      </c>
      <c r="P10" s="1">
        <v>11999</v>
      </c>
      <c r="Q10" s="1">
        <v>24075</v>
      </c>
      <c r="R10" s="1">
        <v>16657</v>
      </c>
      <c r="S10" s="1">
        <v>178887</v>
      </c>
      <c r="T10" s="1">
        <v>71557</v>
      </c>
    </row>
    <row r="11" spans="1:20" x14ac:dyDescent="0.35">
      <c r="A11" s="7" t="s">
        <v>36</v>
      </c>
      <c r="B11" s="1">
        <v>1346132</v>
      </c>
      <c r="C11" s="1">
        <v>137937</v>
      </c>
      <c r="D11" s="1">
        <v>138713</v>
      </c>
      <c r="E11" s="1">
        <v>140766</v>
      </c>
      <c r="F11" s="1">
        <v>597521</v>
      </c>
      <c r="J11" s="1">
        <v>331195</v>
      </c>
      <c r="K11" s="1">
        <v>92695</v>
      </c>
      <c r="L11" s="1">
        <v>80000</v>
      </c>
      <c r="M11" s="1">
        <v>55418</v>
      </c>
      <c r="N11" s="1">
        <v>784714</v>
      </c>
      <c r="O11" s="1">
        <v>333305</v>
      </c>
      <c r="P11" s="1">
        <v>51838</v>
      </c>
      <c r="Q11" s="1">
        <v>110536</v>
      </c>
      <c r="R11" s="1">
        <v>134294</v>
      </c>
      <c r="S11" s="1">
        <v>718268</v>
      </c>
      <c r="T11" s="1">
        <v>331195</v>
      </c>
    </row>
    <row r="12" spans="1:20" x14ac:dyDescent="0.35">
      <c r="A12" s="7" t="s">
        <v>37</v>
      </c>
      <c r="B12" s="1">
        <v>1321201</v>
      </c>
      <c r="C12" s="1">
        <v>112547</v>
      </c>
      <c r="D12" s="1">
        <v>152787</v>
      </c>
      <c r="E12" s="1">
        <v>100030</v>
      </c>
      <c r="F12" s="1">
        <v>719412</v>
      </c>
      <c r="J12" s="1">
        <v>236424</v>
      </c>
      <c r="K12" s="1">
        <v>58074</v>
      </c>
      <c r="L12" s="1">
        <v>85350</v>
      </c>
      <c r="M12" s="1">
        <v>83724</v>
      </c>
      <c r="N12" s="1">
        <v>854452</v>
      </c>
      <c r="O12" s="1">
        <v>239600</v>
      </c>
      <c r="P12" s="1">
        <v>50242</v>
      </c>
      <c r="Q12" s="1">
        <v>75220</v>
      </c>
      <c r="R12" s="1">
        <v>112782</v>
      </c>
      <c r="S12" s="1">
        <v>843357</v>
      </c>
      <c r="T12" s="1">
        <v>239600</v>
      </c>
    </row>
    <row r="13" spans="1:20" x14ac:dyDescent="0.35">
      <c r="A13" s="7" t="s">
        <v>38</v>
      </c>
      <c r="B13" s="1">
        <v>664956</v>
      </c>
      <c r="C13" s="1">
        <v>65262</v>
      </c>
      <c r="D13" s="1">
        <v>67084</v>
      </c>
      <c r="E13" s="1">
        <v>38320</v>
      </c>
      <c r="F13" s="1">
        <v>356459</v>
      </c>
      <c r="J13" s="1">
        <v>137831</v>
      </c>
      <c r="K13" s="1">
        <v>23171</v>
      </c>
      <c r="L13" s="1">
        <v>49377</v>
      </c>
      <c r="M13" s="1">
        <v>34240</v>
      </c>
      <c r="N13" s="1">
        <v>420338</v>
      </c>
      <c r="O13" s="1">
        <v>137831</v>
      </c>
      <c r="P13" s="1">
        <v>7050</v>
      </c>
      <c r="Q13" s="1">
        <v>32464</v>
      </c>
      <c r="R13" s="1">
        <v>62794</v>
      </c>
      <c r="S13" s="1">
        <v>424816</v>
      </c>
      <c r="T13" s="1">
        <v>137831</v>
      </c>
    </row>
    <row r="14" spans="1:20" x14ac:dyDescent="0.35">
      <c r="A14" s="7" t="s">
        <v>39</v>
      </c>
      <c r="B14" s="1">
        <v>780692</v>
      </c>
      <c r="C14" s="1">
        <v>50791</v>
      </c>
      <c r="D14" s="1">
        <v>38930</v>
      </c>
      <c r="E14" s="1">
        <v>34959</v>
      </c>
      <c r="F14" s="1">
        <v>529077</v>
      </c>
      <c r="J14" s="1">
        <v>126935</v>
      </c>
      <c r="K14" s="1">
        <v>33098</v>
      </c>
      <c r="L14" s="1">
        <v>65295</v>
      </c>
      <c r="M14" s="1">
        <v>38513</v>
      </c>
      <c r="N14" s="1">
        <v>532097</v>
      </c>
      <c r="O14" s="1">
        <v>111689</v>
      </c>
      <c r="P14" s="1">
        <v>16135</v>
      </c>
      <c r="Q14" s="1">
        <v>15459</v>
      </c>
      <c r="R14" s="1">
        <v>21379</v>
      </c>
      <c r="S14" s="1">
        <v>601828</v>
      </c>
      <c r="T14" s="1">
        <v>125891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2170061</v>
      </c>
      <c r="C16" s="1">
        <v>165489</v>
      </c>
      <c r="D16" s="1">
        <v>231169</v>
      </c>
      <c r="E16" s="1">
        <v>156425</v>
      </c>
      <c r="F16" s="1">
        <v>1225163</v>
      </c>
      <c r="J16" s="1">
        <v>391816</v>
      </c>
      <c r="K16" s="1">
        <v>118065</v>
      </c>
      <c r="L16" s="1">
        <v>128226</v>
      </c>
      <c r="M16" s="1">
        <v>170180</v>
      </c>
      <c r="N16" s="1">
        <v>1375977</v>
      </c>
      <c r="O16" s="1">
        <v>377614</v>
      </c>
      <c r="P16" s="1">
        <v>37242</v>
      </c>
      <c r="Q16" s="1">
        <v>90781</v>
      </c>
      <c r="R16" s="1">
        <v>180549</v>
      </c>
      <c r="S16" s="1">
        <v>1469673</v>
      </c>
      <c r="T16" s="1">
        <v>391816</v>
      </c>
    </row>
    <row r="17" spans="1:20" x14ac:dyDescent="0.35">
      <c r="A17" s="7" t="s">
        <v>41</v>
      </c>
      <c r="B17" s="1">
        <v>2246096</v>
      </c>
      <c r="C17" s="1">
        <v>217706</v>
      </c>
      <c r="D17" s="1">
        <v>183996</v>
      </c>
      <c r="E17" s="1">
        <v>225000</v>
      </c>
      <c r="F17" s="1">
        <v>1110811</v>
      </c>
      <c r="J17" s="1">
        <v>508583</v>
      </c>
      <c r="K17" s="1">
        <v>88973</v>
      </c>
      <c r="L17" s="1">
        <v>165553</v>
      </c>
      <c r="M17" s="1">
        <v>90273</v>
      </c>
      <c r="N17" s="1">
        <v>1384927</v>
      </c>
      <c r="O17" s="1">
        <v>516369</v>
      </c>
      <c r="P17" s="1">
        <v>100023</v>
      </c>
      <c r="Q17" s="1">
        <v>166973</v>
      </c>
      <c r="R17" s="1">
        <v>167357</v>
      </c>
      <c r="S17" s="1">
        <v>1297484</v>
      </c>
      <c r="T17" s="1">
        <v>514259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2134999</v>
      </c>
      <c r="C19" s="1">
        <v>165489</v>
      </c>
      <c r="D19" s="1">
        <v>213709</v>
      </c>
      <c r="E19" s="1">
        <v>156425</v>
      </c>
      <c r="F19" s="1">
        <v>1211836</v>
      </c>
      <c r="J19" s="1">
        <v>387541</v>
      </c>
      <c r="K19" s="1">
        <v>116491</v>
      </c>
      <c r="L19" s="1">
        <v>112509</v>
      </c>
      <c r="M19" s="1">
        <v>170180</v>
      </c>
      <c r="N19" s="1">
        <v>1362480</v>
      </c>
      <c r="O19" s="1">
        <v>373339</v>
      </c>
      <c r="P19" s="1">
        <v>37242</v>
      </c>
      <c r="Q19" s="1">
        <v>87576</v>
      </c>
      <c r="R19" s="1">
        <v>180549</v>
      </c>
      <c r="S19" s="1">
        <v>1442092</v>
      </c>
      <c r="T19" s="1">
        <v>387541</v>
      </c>
    </row>
    <row r="20" spans="1:20" x14ac:dyDescent="0.35">
      <c r="A20" s="7" t="s">
        <v>43</v>
      </c>
      <c r="B20" s="1">
        <v>2156702</v>
      </c>
      <c r="C20" s="1">
        <v>214354</v>
      </c>
      <c r="D20" s="1">
        <v>166534</v>
      </c>
      <c r="E20" s="1">
        <v>203825</v>
      </c>
      <c r="F20" s="1">
        <v>1105819</v>
      </c>
      <c r="J20" s="1">
        <v>466170</v>
      </c>
      <c r="K20" s="1">
        <v>82095</v>
      </c>
      <c r="L20" s="1">
        <v>147332</v>
      </c>
      <c r="M20" s="1">
        <v>90273</v>
      </c>
      <c r="N20" s="1">
        <v>1366222</v>
      </c>
      <c r="O20" s="1">
        <v>470779</v>
      </c>
      <c r="P20" s="1">
        <v>100023</v>
      </c>
      <c r="Q20" s="1">
        <v>151338</v>
      </c>
      <c r="R20" s="1">
        <v>164771</v>
      </c>
      <c r="S20" s="1">
        <v>1271901</v>
      </c>
      <c r="T20" s="1">
        <v>468669</v>
      </c>
    </row>
    <row r="21" spans="1:20" x14ac:dyDescent="0.35">
      <c r="A21" s="7" t="s">
        <v>44</v>
      </c>
      <c r="B21" s="1">
        <v>14245</v>
      </c>
      <c r="C21" s="1" t="s">
        <v>107</v>
      </c>
      <c r="D21" s="1">
        <v>3206</v>
      </c>
      <c r="E21" s="1">
        <v>862</v>
      </c>
      <c r="F21" s="1">
        <v>3298</v>
      </c>
      <c r="J21" s="1">
        <v>6879</v>
      </c>
      <c r="K21" s="1" t="s">
        <v>107</v>
      </c>
      <c r="L21" s="1">
        <v>3112</v>
      </c>
      <c r="M21" s="1" t="s">
        <v>107</v>
      </c>
      <c r="N21" s="1">
        <v>4254</v>
      </c>
      <c r="O21" s="1">
        <v>6879</v>
      </c>
      <c r="P21" s="1" t="s">
        <v>107</v>
      </c>
      <c r="Q21" s="1">
        <v>4068</v>
      </c>
      <c r="R21" s="1" t="s">
        <v>107</v>
      </c>
      <c r="S21" s="1">
        <v>3298</v>
      </c>
      <c r="T21" s="1">
        <v>6879</v>
      </c>
    </row>
    <row r="22" spans="1:20" x14ac:dyDescent="0.35">
      <c r="A22" s="7" t="s">
        <v>45</v>
      </c>
      <c r="B22" s="1">
        <v>43345</v>
      </c>
      <c r="C22" s="1" t="s">
        <v>107</v>
      </c>
      <c r="D22" s="1">
        <v>12226</v>
      </c>
      <c r="E22" s="1">
        <v>17359</v>
      </c>
      <c r="F22" s="1">
        <v>11157</v>
      </c>
      <c r="J22" s="1">
        <v>2603</v>
      </c>
      <c r="K22" s="1">
        <v>6879</v>
      </c>
      <c r="L22" s="1">
        <v>17359</v>
      </c>
      <c r="M22" s="1" t="s">
        <v>107</v>
      </c>
      <c r="N22" s="1">
        <v>16504</v>
      </c>
      <c r="O22" s="1">
        <v>2603</v>
      </c>
      <c r="P22" s="1" t="s">
        <v>107</v>
      </c>
      <c r="Q22" s="1">
        <v>14773</v>
      </c>
      <c r="R22" s="1">
        <v>2587</v>
      </c>
      <c r="S22" s="1">
        <v>23383</v>
      </c>
      <c r="T22" s="1">
        <v>2603</v>
      </c>
    </row>
    <row r="23" spans="1:20" x14ac:dyDescent="0.35">
      <c r="A23" s="7" t="s">
        <v>46</v>
      </c>
      <c r="B23" s="1">
        <v>66866</v>
      </c>
      <c r="C23" s="1">
        <v>3352</v>
      </c>
      <c r="D23" s="1">
        <v>19489</v>
      </c>
      <c r="E23" s="1">
        <v>2954</v>
      </c>
      <c r="F23" s="1">
        <v>3864</v>
      </c>
      <c r="J23" s="1">
        <v>37206</v>
      </c>
      <c r="K23" s="1">
        <v>1574</v>
      </c>
      <c r="L23" s="1">
        <v>13467</v>
      </c>
      <c r="M23" s="1" t="s">
        <v>107</v>
      </c>
      <c r="N23" s="1">
        <v>11442</v>
      </c>
      <c r="O23" s="1">
        <v>40383</v>
      </c>
      <c r="P23" s="1" t="s">
        <v>107</v>
      </c>
      <c r="Q23" s="1" t="s">
        <v>107</v>
      </c>
      <c r="R23" s="1" t="s">
        <v>107</v>
      </c>
      <c r="S23" s="1">
        <v>26483</v>
      </c>
      <c r="T23" s="1">
        <v>40383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137093</v>
      </c>
      <c r="C25" s="1">
        <v>13173</v>
      </c>
      <c r="D25" s="1">
        <v>11033</v>
      </c>
      <c r="E25" s="1">
        <v>12516</v>
      </c>
      <c r="F25" s="1">
        <v>63687</v>
      </c>
      <c r="J25" s="1">
        <v>36684</v>
      </c>
      <c r="K25" s="1">
        <v>2168</v>
      </c>
      <c r="L25" s="1">
        <v>2250</v>
      </c>
      <c r="M25" s="1">
        <v>7819</v>
      </c>
      <c r="N25" s="1">
        <v>88171</v>
      </c>
      <c r="O25" s="1">
        <v>36684</v>
      </c>
      <c r="P25" s="1">
        <v>4290</v>
      </c>
      <c r="Q25" s="1">
        <v>5095</v>
      </c>
      <c r="R25" s="1">
        <v>7773</v>
      </c>
      <c r="S25" s="1">
        <v>83250</v>
      </c>
      <c r="T25" s="1">
        <v>36684</v>
      </c>
    </row>
    <row r="26" spans="1:20" x14ac:dyDescent="0.35">
      <c r="A26" s="7" t="s">
        <v>48</v>
      </c>
      <c r="B26" s="1">
        <v>3832525</v>
      </c>
      <c r="C26" s="1">
        <v>296776</v>
      </c>
      <c r="D26" s="1">
        <v>339208</v>
      </c>
      <c r="E26" s="1">
        <v>299533</v>
      </c>
      <c r="F26" s="1">
        <v>2125085</v>
      </c>
      <c r="J26" s="1">
        <v>771923</v>
      </c>
      <c r="K26" s="1">
        <v>162995</v>
      </c>
      <c r="L26" s="1">
        <v>223071</v>
      </c>
      <c r="M26" s="1">
        <v>237842</v>
      </c>
      <c r="N26" s="1">
        <v>2451939</v>
      </c>
      <c r="O26" s="1">
        <v>756678</v>
      </c>
      <c r="P26" s="1">
        <v>100359</v>
      </c>
      <c r="Q26" s="1">
        <v>212899</v>
      </c>
      <c r="R26" s="1">
        <v>288385</v>
      </c>
      <c r="S26" s="1">
        <v>2460003</v>
      </c>
      <c r="T26" s="1">
        <v>770880</v>
      </c>
    </row>
    <row r="27" spans="1:20" x14ac:dyDescent="0.35">
      <c r="A27" s="7" t="s">
        <v>49</v>
      </c>
      <c r="B27" s="1">
        <v>227427</v>
      </c>
      <c r="C27" s="1">
        <v>57771</v>
      </c>
      <c r="D27" s="1">
        <v>27042</v>
      </c>
      <c r="E27" s="1">
        <v>45468</v>
      </c>
      <c r="F27" s="1">
        <v>85667</v>
      </c>
      <c r="J27" s="1">
        <v>11479</v>
      </c>
      <c r="K27" s="1">
        <v>30898</v>
      </c>
      <c r="L27" s="1">
        <v>34545</v>
      </c>
      <c r="M27" s="1">
        <v>8999</v>
      </c>
      <c r="N27" s="1">
        <v>141506</v>
      </c>
      <c r="O27" s="1">
        <v>11479</v>
      </c>
      <c r="P27" s="1">
        <v>31969</v>
      </c>
      <c r="Q27" s="1">
        <v>32102</v>
      </c>
      <c r="R27" s="1">
        <v>32793</v>
      </c>
      <c r="S27" s="1">
        <v>119084</v>
      </c>
      <c r="T27" s="1">
        <v>11479</v>
      </c>
    </row>
    <row r="28" spans="1:20" x14ac:dyDescent="0.35">
      <c r="A28" s="7" t="s">
        <v>50</v>
      </c>
      <c r="B28" s="1">
        <v>80092</v>
      </c>
      <c r="C28" s="1">
        <v>5486</v>
      </c>
      <c r="D28" s="1">
        <v>20567</v>
      </c>
      <c r="E28" s="1">
        <v>14761</v>
      </c>
      <c r="F28" s="1">
        <v>18907</v>
      </c>
      <c r="J28" s="1">
        <v>20372</v>
      </c>
      <c r="K28" s="1">
        <v>6879</v>
      </c>
      <c r="L28" s="1">
        <v>15600</v>
      </c>
      <c r="M28" s="1">
        <v>2484</v>
      </c>
      <c r="N28" s="1">
        <v>34758</v>
      </c>
      <c r="O28" s="1">
        <v>20372</v>
      </c>
      <c r="P28" s="1" t="s">
        <v>107</v>
      </c>
      <c r="Q28" s="1">
        <v>7659</v>
      </c>
      <c r="R28" s="1">
        <v>18284</v>
      </c>
      <c r="S28" s="1">
        <v>33778</v>
      </c>
      <c r="T28" s="1">
        <v>20372</v>
      </c>
    </row>
    <row r="29" spans="1:20" x14ac:dyDescent="0.35">
      <c r="A29" s="7" t="s">
        <v>51</v>
      </c>
      <c r="B29" s="1">
        <v>57265</v>
      </c>
      <c r="C29" s="1">
        <v>6637</v>
      </c>
      <c r="D29" s="1">
        <v>672</v>
      </c>
      <c r="E29" s="1">
        <v>2587</v>
      </c>
      <c r="F29" s="1">
        <v>11402</v>
      </c>
      <c r="J29" s="1">
        <v>35968</v>
      </c>
      <c r="K29" s="1">
        <v>2524</v>
      </c>
      <c r="L29" s="1">
        <v>4847</v>
      </c>
      <c r="M29" s="1" t="s">
        <v>107</v>
      </c>
      <c r="N29" s="1">
        <v>8274</v>
      </c>
      <c r="O29" s="1">
        <v>41620</v>
      </c>
      <c r="P29" s="1">
        <v>647</v>
      </c>
      <c r="Q29" s="1" t="s">
        <v>107</v>
      </c>
      <c r="R29" s="1">
        <v>672</v>
      </c>
      <c r="S29" s="1">
        <v>16436</v>
      </c>
      <c r="T29" s="1">
        <v>39510</v>
      </c>
    </row>
    <row r="30" spans="1:20" x14ac:dyDescent="0.35">
      <c r="A30" s="7" t="s">
        <v>46</v>
      </c>
      <c r="B30" s="1">
        <v>81755</v>
      </c>
      <c r="C30" s="1">
        <v>3352</v>
      </c>
      <c r="D30" s="1">
        <v>16644</v>
      </c>
      <c r="E30" s="1">
        <v>6559</v>
      </c>
      <c r="F30" s="1">
        <v>31226</v>
      </c>
      <c r="J30" s="1">
        <v>23973</v>
      </c>
      <c r="K30" s="1">
        <v>1574</v>
      </c>
      <c r="L30" s="1">
        <v>13467</v>
      </c>
      <c r="M30" s="1">
        <v>3309</v>
      </c>
      <c r="N30" s="1">
        <v>36255</v>
      </c>
      <c r="O30" s="1">
        <v>27150</v>
      </c>
      <c r="P30" s="1" t="s">
        <v>107</v>
      </c>
      <c r="Q30" s="1" t="s">
        <v>107</v>
      </c>
      <c r="R30" s="1" t="s">
        <v>107</v>
      </c>
      <c r="S30" s="1">
        <v>54605</v>
      </c>
      <c r="T30" s="1">
        <v>27150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374697</v>
      </c>
      <c r="C32" s="1">
        <v>70944</v>
      </c>
      <c r="D32" s="1">
        <v>38075</v>
      </c>
      <c r="E32" s="1">
        <v>57984</v>
      </c>
      <c r="F32" s="1">
        <v>152652</v>
      </c>
      <c r="J32" s="1">
        <v>55042</v>
      </c>
      <c r="K32" s="1">
        <v>33067</v>
      </c>
      <c r="L32" s="1">
        <v>36795</v>
      </c>
      <c r="M32" s="1">
        <v>16818</v>
      </c>
      <c r="N32" s="1">
        <v>232976</v>
      </c>
      <c r="O32" s="1">
        <v>55042</v>
      </c>
      <c r="P32" s="1">
        <v>36259</v>
      </c>
      <c r="Q32" s="1">
        <v>37197</v>
      </c>
      <c r="R32" s="1">
        <v>40566</v>
      </c>
      <c r="S32" s="1">
        <v>205633</v>
      </c>
      <c r="T32" s="1">
        <v>55042</v>
      </c>
    </row>
    <row r="33" spans="1:20" x14ac:dyDescent="0.35">
      <c r="A33" s="7" t="s">
        <v>53</v>
      </c>
      <c r="B33" s="1">
        <v>3803640</v>
      </c>
      <c r="C33" s="1">
        <v>296776</v>
      </c>
      <c r="D33" s="1">
        <v>331801</v>
      </c>
      <c r="E33" s="1">
        <v>296579</v>
      </c>
      <c r="F33" s="1">
        <v>2119793</v>
      </c>
      <c r="J33" s="1">
        <v>758690</v>
      </c>
      <c r="K33" s="1">
        <v>162995</v>
      </c>
      <c r="L33" s="1">
        <v>223071</v>
      </c>
      <c r="M33" s="1">
        <v>237842</v>
      </c>
      <c r="N33" s="1">
        <v>2436287</v>
      </c>
      <c r="O33" s="1">
        <v>743445</v>
      </c>
      <c r="P33" s="1">
        <v>100359</v>
      </c>
      <c r="Q33" s="1">
        <v>212899</v>
      </c>
      <c r="R33" s="1">
        <v>288385</v>
      </c>
      <c r="S33" s="1">
        <v>2444351</v>
      </c>
      <c r="T33" s="1">
        <v>757647</v>
      </c>
    </row>
    <row r="34" spans="1:20" x14ac:dyDescent="0.35">
      <c r="A34" s="7" t="s">
        <v>54</v>
      </c>
      <c r="B34" s="1">
        <v>135530</v>
      </c>
      <c r="C34" s="1">
        <v>12123</v>
      </c>
      <c r="D34" s="1">
        <v>26586</v>
      </c>
      <c r="E34" s="1">
        <v>17347</v>
      </c>
      <c r="F34" s="1">
        <v>30013</v>
      </c>
      <c r="J34" s="1">
        <v>49461</v>
      </c>
      <c r="K34" s="1">
        <v>9403</v>
      </c>
      <c r="L34" s="1">
        <v>20447</v>
      </c>
      <c r="M34" s="1">
        <v>2484</v>
      </c>
      <c r="N34" s="1">
        <v>48083</v>
      </c>
      <c r="O34" s="1">
        <v>55113</v>
      </c>
      <c r="P34" s="1">
        <v>647</v>
      </c>
      <c r="Q34" s="1">
        <v>7659</v>
      </c>
      <c r="R34" s="1">
        <v>18955</v>
      </c>
      <c r="S34" s="1">
        <v>55265</v>
      </c>
      <c r="T34" s="1">
        <v>53003</v>
      </c>
    </row>
    <row r="35" spans="1:20" x14ac:dyDescent="0.35">
      <c r="A35" s="7" t="s">
        <v>46</v>
      </c>
      <c r="B35" s="1">
        <v>102291</v>
      </c>
      <c r="C35" s="1">
        <v>3352</v>
      </c>
      <c r="D35" s="1">
        <v>18702</v>
      </c>
      <c r="E35" s="1">
        <v>9513</v>
      </c>
      <c r="F35" s="1">
        <v>33516</v>
      </c>
      <c r="J35" s="1">
        <v>37206</v>
      </c>
      <c r="K35" s="1">
        <v>1574</v>
      </c>
      <c r="L35" s="1">
        <v>13467</v>
      </c>
      <c r="M35" s="1">
        <v>3309</v>
      </c>
      <c r="N35" s="1">
        <v>43557</v>
      </c>
      <c r="O35" s="1">
        <v>40383</v>
      </c>
      <c r="P35" s="1" t="s">
        <v>107</v>
      </c>
      <c r="Q35" s="1" t="s">
        <v>107</v>
      </c>
      <c r="R35" s="1" t="s">
        <v>107</v>
      </c>
      <c r="S35" s="1">
        <v>61907</v>
      </c>
      <c r="T35" s="1">
        <v>40383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524124</v>
      </c>
      <c r="C37" s="1">
        <v>30330</v>
      </c>
      <c r="D37" s="1">
        <v>58029</v>
      </c>
      <c r="E37" s="1">
        <v>43867</v>
      </c>
      <c r="F37" s="1">
        <v>292581</v>
      </c>
      <c r="G37" s="1">
        <f>SUM(C37:F37)</f>
        <v>424807</v>
      </c>
      <c r="H37" s="1">
        <f>SUM(C37:E37)</f>
        <v>132226</v>
      </c>
      <c r="I37" s="9">
        <f>H37/G37</f>
        <v>0.31126134927155152</v>
      </c>
      <c r="J37" s="1">
        <v>99318</v>
      </c>
      <c r="K37" s="1">
        <v>6664</v>
      </c>
      <c r="L37" s="1">
        <v>47277</v>
      </c>
      <c r="M37" s="1">
        <v>45725</v>
      </c>
      <c r="N37" s="1">
        <v>321963</v>
      </c>
      <c r="O37" s="1">
        <v>102494</v>
      </c>
      <c r="P37" s="1">
        <v>11999</v>
      </c>
      <c r="Q37" s="1">
        <v>22677</v>
      </c>
      <c r="R37" s="1">
        <v>30869</v>
      </c>
      <c r="S37" s="1">
        <v>356084</v>
      </c>
      <c r="T37" s="1">
        <v>102494</v>
      </c>
    </row>
    <row r="38" spans="1:20" x14ac:dyDescent="0.35">
      <c r="A38" s="7" t="s">
        <v>56</v>
      </c>
      <c r="B38" s="1">
        <v>2098046</v>
      </c>
      <c r="C38" s="1">
        <v>176289</v>
      </c>
      <c r="D38" s="1">
        <v>144122</v>
      </c>
      <c r="E38" s="1">
        <v>192040</v>
      </c>
      <c r="F38" s="1">
        <v>1246867</v>
      </c>
      <c r="G38" s="1">
        <f t="shared" ref="G38:G41" si="0">SUM(C38:F38)</f>
        <v>1759318</v>
      </c>
      <c r="H38" s="1">
        <f t="shared" ref="H38:H41" si="1">SUM(C38:E38)</f>
        <v>512451</v>
      </c>
      <c r="I38" s="9">
        <f t="shared" ref="I38:I41" si="2">H38/G38</f>
        <v>0.29127821121593711</v>
      </c>
      <c r="J38" s="1">
        <v>338727</v>
      </c>
      <c r="K38" s="1">
        <v>75737</v>
      </c>
      <c r="L38" s="1">
        <v>136476</v>
      </c>
      <c r="M38" s="1">
        <v>138736</v>
      </c>
      <c r="N38" s="1">
        <v>1405871</v>
      </c>
      <c r="O38" s="1">
        <v>341226</v>
      </c>
      <c r="P38" s="1">
        <v>35594</v>
      </c>
      <c r="Q38" s="1">
        <v>78782</v>
      </c>
      <c r="R38" s="1">
        <v>182903</v>
      </c>
      <c r="S38" s="1">
        <v>1459540</v>
      </c>
      <c r="T38" s="1">
        <v>341226</v>
      </c>
    </row>
    <row r="39" spans="1:20" x14ac:dyDescent="0.35">
      <c r="A39" s="7" t="s">
        <v>57</v>
      </c>
      <c r="B39" s="1">
        <v>1493612</v>
      </c>
      <c r="C39" s="1">
        <v>149966</v>
      </c>
      <c r="D39" s="1">
        <v>189682</v>
      </c>
      <c r="E39" s="1">
        <v>131467</v>
      </c>
      <c r="F39" s="1">
        <v>642474</v>
      </c>
      <c r="G39" s="1">
        <f t="shared" si="0"/>
        <v>1113589</v>
      </c>
      <c r="H39" s="1">
        <f t="shared" si="1"/>
        <v>471115</v>
      </c>
      <c r="I39" s="9">
        <f t="shared" si="2"/>
        <v>0.4230600338185812</v>
      </c>
      <c r="J39" s="1">
        <v>380022</v>
      </c>
      <c r="K39" s="1">
        <v>102529</v>
      </c>
      <c r="L39" s="1">
        <v>87666</v>
      </c>
      <c r="M39" s="1">
        <v>68165</v>
      </c>
      <c r="N39" s="1">
        <v>869433</v>
      </c>
      <c r="O39" s="1">
        <v>365820</v>
      </c>
      <c r="P39" s="1">
        <v>81708</v>
      </c>
      <c r="Q39" s="1">
        <v>148487</v>
      </c>
      <c r="R39" s="1">
        <v>123621</v>
      </c>
      <c r="S39" s="1">
        <v>759773</v>
      </c>
      <c r="T39" s="1">
        <v>380022</v>
      </c>
    </row>
    <row r="40" spans="1:20" x14ac:dyDescent="0.35">
      <c r="A40" s="7" t="s">
        <v>58</v>
      </c>
      <c r="B40" s="1">
        <v>169164</v>
      </c>
      <c r="C40" s="1">
        <v>11888</v>
      </c>
      <c r="D40" s="1">
        <v>13069</v>
      </c>
      <c r="E40" s="1">
        <v>2589</v>
      </c>
      <c r="F40" s="1">
        <v>111934</v>
      </c>
      <c r="G40" s="1">
        <f t="shared" si="0"/>
        <v>139480</v>
      </c>
      <c r="H40" s="1">
        <f t="shared" si="1"/>
        <v>27546</v>
      </c>
      <c r="I40" s="9">
        <f t="shared" si="2"/>
        <v>0.19749067966733583</v>
      </c>
      <c r="J40" s="1">
        <v>29684</v>
      </c>
      <c r="K40" s="1">
        <v>19866</v>
      </c>
      <c r="L40" s="1">
        <v>15088</v>
      </c>
      <c r="M40" s="1">
        <v>2162</v>
      </c>
      <c r="N40" s="1">
        <v>100255</v>
      </c>
      <c r="O40" s="1">
        <v>31794</v>
      </c>
      <c r="P40" s="1">
        <v>2757</v>
      </c>
      <c r="Q40" s="1">
        <v>6303</v>
      </c>
      <c r="R40" s="1">
        <v>1295</v>
      </c>
      <c r="S40" s="1">
        <v>129126</v>
      </c>
      <c r="T40" s="1">
        <v>29684</v>
      </c>
    </row>
    <row r="41" spans="1:20" x14ac:dyDescent="0.35">
      <c r="A41" s="7" t="s">
        <v>59</v>
      </c>
      <c r="B41" s="1">
        <v>131211</v>
      </c>
      <c r="C41" s="1">
        <v>14721</v>
      </c>
      <c r="D41" s="1">
        <v>10262</v>
      </c>
      <c r="E41" s="1">
        <v>11461</v>
      </c>
      <c r="F41" s="1">
        <v>42118</v>
      </c>
      <c r="G41" s="1">
        <f t="shared" si="0"/>
        <v>78562</v>
      </c>
      <c r="H41" s="1">
        <f t="shared" si="1"/>
        <v>36444</v>
      </c>
      <c r="I41" s="9">
        <f t="shared" si="2"/>
        <v>0.46388839387999287</v>
      </c>
      <c r="J41" s="1">
        <v>52649</v>
      </c>
      <c r="K41" s="1">
        <v>2242</v>
      </c>
      <c r="L41" s="1">
        <v>7273</v>
      </c>
      <c r="M41" s="1">
        <v>5666</v>
      </c>
      <c r="N41" s="1">
        <v>63381</v>
      </c>
      <c r="O41" s="1">
        <v>52649</v>
      </c>
      <c r="P41" s="1">
        <v>5206</v>
      </c>
      <c r="Q41" s="1">
        <v>1505</v>
      </c>
      <c r="R41" s="1">
        <v>9218</v>
      </c>
      <c r="S41" s="1">
        <v>62633</v>
      </c>
      <c r="T41" s="1">
        <v>52649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362204</v>
      </c>
      <c r="C43" s="1">
        <v>71995</v>
      </c>
      <c r="D43" s="1">
        <v>22171</v>
      </c>
      <c r="E43" s="1">
        <v>64209</v>
      </c>
      <c r="F43" s="1">
        <v>72501</v>
      </c>
      <c r="J43" s="1">
        <v>131328</v>
      </c>
      <c r="K43" s="1">
        <v>43011</v>
      </c>
      <c r="L43" s="1">
        <v>17318</v>
      </c>
      <c r="M43" s="1">
        <v>11049</v>
      </c>
      <c r="N43" s="1">
        <v>173699</v>
      </c>
      <c r="O43" s="1">
        <v>117126</v>
      </c>
      <c r="P43" s="1">
        <v>28504</v>
      </c>
      <c r="Q43" s="1">
        <v>14462</v>
      </c>
      <c r="R43" s="1">
        <v>62689</v>
      </c>
      <c r="S43" s="1">
        <v>125219</v>
      </c>
      <c r="T43" s="1">
        <v>131328</v>
      </c>
    </row>
    <row r="44" spans="1:20" x14ac:dyDescent="0.35">
      <c r="A44" s="7" t="s">
        <v>61</v>
      </c>
      <c r="B44" s="1">
        <v>1104981</v>
      </c>
      <c r="C44" s="1">
        <v>101161</v>
      </c>
      <c r="D44" s="1">
        <v>37380</v>
      </c>
      <c r="E44" s="1">
        <v>73923</v>
      </c>
      <c r="F44" s="1">
        <v>631743</v>
      </c>
      <c r="J44" s="1">
        <v>260774</v>
      </c>
      <c r="K44" s="1">
        <v>40906</v>
      </c>
      <c r="L44" s="1">
        <v>59821</v>
      </c>
      <c r="M44" s="1">
        <v>93216</v>
      </c>
      <c r="N44" s="1">
        <v>650264</v>
      </c>
      <c r="O44" s="1">
        <v>260774</v>
      </c>
      <c r="P44" s="1">
        <v>39777</v>
      </c>
      <c r="Q44" s="1">
        <v>27319</v>
      </c>
      <c r="R44" s="1">
        <v>72648</v>
      </c>
      <c r="S44" s="1">
        <v>704463</v>
      </c>
      <c r="T44" s="1">
        <v>260774</v>
      </c>
    </row>
    <row r="45" spans="1:20" x14ac:dyDescent="0.35">
      <c r="A45" s="7" t="s">
        <v>62</v>
      </c>
      <c r="B45" s="1">
        <v>1188013</v>
      </c>
      <c r="C45" s="1">
        <v>117788</v>
      </c>
      <c r="D45" s="1">
        <v>184781</v>
      </c>
      <c r="E45" s="1">
        <v>104198</v>
      </c>
      <c r="F45" s="1">
        <v>522228</v>
      </c>
      <c r="J45" s="1">
        <v>259019</v>
      </c>
      <c r="K45" s="1">
        <v>50908</v>
      </c>
      <c r="L45" s="1">
        <v>105976</v>
      </c>
      <c r="M45" s="1">
        <v>79435</v>
      </c>
      <c r="N45" s="1">
        <v>693719</v>
      </c>
      <c r="O45" s="1">
        <v>257975</v>
      </c>
      <c r="P45" s="1">
        <v>42040</v>
      </c>
      <c r="Q45" s="1">
        <v>112536</v>
      </c>
      <c r="R45" s="1">
        <v>95195</v>
      </c>
      <c r="S45" s="1">
        <v>680267</v>
      </c>
      <c r="T45" s="1">
        <v>257975</v>
      </c>
    </row>
    <row r="46" spans="1:20" x14ac:dyDescent="0.35">
      <c r="A46" s="7" t="s">
        <v>63</v>
      </c>
      <c r="B46" s="1">
        <v>1760960</v>
      </c>
      <c r="C46" s="1">
        <v>92251</v>
      </c>
      <c r="D46" s="1">
        <v>170834</v>
      </c>
      <c r="E46" s="1">
        <v>139094</v>
      </c>
      <c r="F46" s="1">
        <v>1109503</v>
      </c>
      <c r="J46" s="1">
        <v>249279</v>
      </c>
      <c r="K46" s="1">
        <v>72213</v>
      </c>
      <c r="L46" s="1">
        <v>110665</v>
      </c>
      <c r="M46" s="1">
        <v>76754</v>
      </c>
      <c r="N46" s="1">
        <v>1243221</v>
      </c>
      <c r="O46" s="1">
        <v>258108</v>
      </c>
      <c r="P46" s="1">
        <v>26943</v>
      </c>
      <c r="Q46" s="1">
        <v>103438</v>
      </c>
      <c r="R46" s="1">
        <v>117374</v>
      </c>
      <c r="S46" s="1">
        <v>1257208</v>
      </c>
      <c r="T46" s="1">
        <v>255998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2502196</v>
      </c>
      <c r="C48" s="1">
        <v>154747</v>
      </c>
      <c r="D48" s="1">
        <v>217172</v>
      </c>
      <c r="E48" s="1">
        <v>157746</v>
      </c>
      <c r="F48" s="1">
        <v>1527286</v>
      </c>
      <c r="J48" s="1">
        <v>445244</v>
      </c>
      <c r="K48" s="1">
        <v>74482</v>
      </c>
      <c r="L48" s="1">
        <v>137763</v>
      </c>
      <c r="M48" s="1">
        <v>147248</v>
      </c>
      <c r="N48" s="1">
        <v>1688629</v>
      </c>
      <c r="O48" s="1">
        <v>454073</v>
      </c>
      <c r="P48" s="1">
        <v>39828</v>
      </c>
      <c r="Q48" s="1">
        <v>110257</v>
      </c>
      <c r="R48" s="1">
        <v>176322</v>
      </c>
      <c r="S48" s="1">
        <v>1723825</v>
      </c>
      <c r="T48" s="1">
        <v>451964</v>
      </c>
    </row>
    <row r="49" spans="1:20" x14ac:dyDescent="0.35">
      <c r="A49" s="7" t="s">
        <v>65</v>
      </c>
      <c r="B49" s="1">
        <v>169588</v>
      </c>
      <c r="C49" s="1">
        <v>20535</v>
      </c>
      <c r="D49" s="1">
        <v>11850</v>
      </c>
      <c r="E49" s="1">
        <v>16230</v>
      </c>
      <c r="F49" s="1">
        <v>96978</v>
      </c>
      <c r="J49" s="1">
        <v>23995</v>
      </c>
      <c r="K49" s="1">
        <v>2160</v>
      </c>
      <c r="L49" s="1">
        <v>13307</v>
      </c>
      <c r="M49" s="1">
        <v>6596</v>
      </c>
      <c r="N49" s="1">
        <v>123529</v>
      </c>
      <c r="O49" s="1">
        <v>23995</v>
      </c>
      <c r="P49" s="1">
        <v>1973</v>
      </c>
      <c r="Q49" s="1">
        <v>13482</v>
      </c>
      <c r="R49" s="1">
        <v>21570</v>
      </c>
      <c r="S49" s="1">
        <v>108567</v>
      </c>
      <c r="T49" s="1">
        <v>23995</v>
      </c>
    </row>
    <row r="50" spans="1:20" x14ac:dyDescent="0.35">
      <c r="A50" s="7" t="s">
        <v>66</v>
      </c>
      <c r="B50" s="1">
        <v>501798</v>
      </c>
      <c r="C50" s="1">
        <v>64713</v>
      </c>
      <c r="D50" s="1">
        <v>54673</v>
      </c>
      <c r="E50" s="1">
        <v>45597</v>
      </c>
      <c r="F50" s="1">
        <v>241263</v>
      </c>
      <c r="J50" s="1">
        <v>95553</v>
      </c>
      <c r="K50" s="1">
        <v>30743</v>
      </c>
      <c r="L50" s="1">
        <v>57124</v>
      </c>
      <c r="M50" s="1">
        <v>29193</v>
      </c>
      <c r="N50" s="1">
        <v>304430</v>
      </c>
      <c r="O50" s="1">
        <v>80307</v>
      </c>
      <c r="P50" s="1">
        <v>21079</v>
      </c>
      <c r="Q50" s="1">
        <v>27705</v>
      </c>
      <c r="R50" s="1">
        <v>57428</v>
      </c>
      <c r="S50" s="1">
        <v>301076</v>
      </c>
      <c r="T50" s="1">
        <v>94509</v>
      </c>
    </row>
    <row r="51" spans="1:20" x14ac:dyDescent="0.35">
      <c r="A51" s="7" t="s">
        <v>67</v>
      </c>
      <c r="B51" s="1">
        <v>1200056</v>
      </c>
      <c r="C51" s="1">
        <v>142553</v>
      </c>
      <c r="D51" s="1">
        <v>131470</v>
      </c>
      <c r="E51" s="1">
        <v>155292</v>
      </c>
      <c r="F51" s="1">
        <v>460410</v>
      </c>
      <c r="J51" s="1">
        <v>310331</v>
      </c>
      <c r="K51" s="1">
        <v>96432</v>
      </c>
      <c r="L51" s="1">
        <v>85584</v>
      </c>
      <c r="M51" s="1">
        <v>77416</v>
      </c>
      <c r="N51" s="1">
        <v>630293</v>
      </c>
      <c r="O51" s="1">
        <v>310331</v>
      </c>
      <c r="P51" s="1">
        <v>73738</v>
      </c>
      <c r="Q51" s="1">
        <v>106309</v>
      </c>
      <c r="R51" s="1">
        <v>92586</v>
      </c>
      <c r="S51" s="1">
        <v>617092</v>
      </c>
      <c r="T51" s="1">
        <v>310331</v>
      </c>
    </row>
    <row r="52" spans="1:20" x14ac:dyDescent="0.35">
      <c r="A52" s="7" t="s">
        <v>46</v>
      </c>
      <c r="B52" s="1">
        <v>42520</v>
      </c>
      <c r="C52" s="1">
        <v>647</v>
      </c>
      <c r="D52" s="1" t="s">
        <v>107</v>
      </c>
      <c r="E52" s="1">
        <v>6559</v>
      </c>
      <c r="F52" s="1">
        <v>10037</v>
      </c>
      <c r="J52" s="1">
        <v>25276</v>
      </c>
      <c r="K52" s="1">
        <v>3221</v>
      </c>
      <c r="L52" s="1" t="s">
        <v>107</v>
      </c>
      <c r="M52" s="1" t="s">
        <v>107</v>
      </c>
      <c r="N52" s="1">
        <v>14023</v>
      </c>
      <c r="O52" s="1">
        <v>25276</v>
      </c>
      <c r="P52" s="1">
        <v>647</v>
      </c>
      <c r="Q52" s="1" t="s">
        <v>107</v>
      </c>
      <c r="R52" s="1" t="s">
        <v>107</v>
      </c>
      <c r="S52" s="1">
        <v>16596</v>
      </c>
      <c r="T52" s="1">
        <v>25276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346148</v>
      </c>
      <c r="C54" s="1">
        <v>49921</v>
      </c>
      <c r="D54" s="1">
        <v>44158</v>
      </c>
      <c r="E54" s="1">
        <v>17957</v>
      </c>
      <c r="F54" s="1">
        <v>183402</v>
      </c>
      <c r="J54" s="1">
        <v>50709</v>
      </c>
      <c r="K54" s="1">
        <v>26134</v>
      </c>
      <c r="L54" s="1">
        <v>22968</v>
      </c>
      <c r="M54" s="1">
        <v>18347</v>
      </c>
      <c r="N54" s="1">
        <v>229034</v>
      </c>
      <c r="O54" s="1">
        <v>49665</v>
      </c>
      <c r="P54" s="1">
        <v>22566</v>
      </c>
      <c r="Q54" s="1">
        <v>27132</v>
      </c>
      <c r="R54" s="1">
        <v>17198</v>
      </c>
      <c r="S54" s="1">
        <v>229586</v>
      </c>
      <c r="T54" s="1">
        <v>49665</v>
      </c>
    </row>
    <row r="55" spans="1:20" x14ac:dyDescent="0.35">
      <c r="A55" s="7" t="s">
        <v>69</v>
      </c>
      <c r="B55" s="1">
        <v>1231849</v>
      </c>
      <c r="C55" s="1">
        <v>76711</v>
      </c>
      <c r="D55" s="1">
        <v>119869</v>
      </c>
      <c r="E55" s="1">
        <v>102123</v>
      </c>
      <c r="F55" s="1">
        <v>693773</v>
      </c>
      <c r="J55" s="1">
        <v>239373</v>
      </c>
      <c r="K55" s="1">
        <v>69123</v>
      </c>
      <c r="L55" s="1">
        <v>85608</v>
      </c>
      <c r="M55" s="1">
        <v>62405</v>
      </c>
      <c r="N55" s="1">
        <v>773229</v>
      </c>
      <c r="O55" s="1">
        <v>241483</v>
      </c>
      <c r="P55" s="1">
        <v>10202</v>
      </c>
      <c r="Q55" s="1">
        <v>26949</v>
      </c>
      <c r="R55" s="1">
        <v>59289</v>
      </c>
      <c r="S55" s="1">
        <v>896035</v>
      </c>
      <c r="T55" s="1">
        <v>239373</v>
      </c>
    </row>
    <row r="56" spans="1:20" x14ac:dyDescent="0.35">
      <c r="A56" s="7" t="s">
        <v>70</v>
      </c>
      <c r="B56" s="1">
        <v>856082</v>
      </c>
      <c r="C56" s="1">
        <v>33134</v>
      </c>
      <c r="D56" s="1">
        <v>76782</v>
      </c>
      <c r="E56" s="1">
        <v>65153</v>
      </c>
      <c r="F56" s="1">
        <v>454814</v>
      </c>
      <c r="J56" s="1">
        <v>226199</v>
      </c>
      <c r="K56" s="1">
        <v>24072</v>
      </c>
      <c r="L56" s="1">
        <v>47956</v>
      </c>
      <c r="M56" s="1">
        <v>54958</v>
      </c>
      <c r="N56" s="1">
        <v>517099</v>
      </c>
      <c r="O56" s="1">
        <v>211997</v>
      </c>
      <c r="P56" s="1">
        <v>15351</v>
      </c>
      <c r="Q56" s="1">
        <v>29950</v>
      </c>
      <c r="R56" s="1">
        <v>68902</v>
      </c>
      <c r="S56" s="1">
        <v>515681</v>
      </c>
      <c r="T56" s="1">
        <v>226199</v>
      </c>
    </row>
    <row r="57" spans="1:20" x14ac:dyDescent="0.35">
      <c r="A57" s="7" t="s">
        <v>71</v>
      </c>
      <c r="B57" s="1">
        <v>843543</v>
      </c>
      <c r="C57" s="1">
        <v>63659</v>
      </c>
      <c r="D57" s="1">
        <v>53977</v>
      </c>
      <c r="E57" s="1">
        <v>80269</v>
      </c>
      <c r="F57" s="1">
        <v>469844</v>
      </c>
      <c r="J57" s="1">
        <v>175794</v>
      </c>
      <c r="K57" s="1">
        <v>20663</v>
      </c>
      <c r="L57" s="1">
        <v>37819</v>
      </c>
      <c r="M57" s="1">
        <v>28545</v>
      </c>
      <c r="N57" s="1">
        <v>574002</v>
      </c>
      <c r="O57" s="1">
        <v>182513</v>
      </c>
      <c r="P57" s="1">
        <v>18993</v>
      </c>
      <c r="Q57" s="1">
        <v>49347</v>
      </c>
      <c r="R57" s="1">
        <v>59494</v>
      </c>
      <c r="S57" s="1">
        <v>533196</v>
      </c>
      <c r="T57" s="1">
        <v>182513</v>
      </c>
    </row>
    <row r="58" spans="1:20" x14ac:dyDescent="0.35">
      <c r="A58" s="7" t="s">
        <v>72</v>
      </c>
      <c r="B58" s="1">
        <v>521002</v>
      </c>
      <c r="C58" s="1">
        <v>38056</v>
      </c>
      <c r="D58" s="1">
        <v>79823</v>
      </c>
      <c r="E58" s="1">
        <v>81968</v>
      </c>
      <c r="F58" s="1">
        <v>232761</v>
      </c>
      <c r="J58" s="1">
        <v>88394</v>
      </c>
      <c r="K58" s="1">
        <v>17762</v>
      </c>
      <c r="L58" s="1">
        <v>53367</v>
      </c>
      <c r="M58" s="1">
        <v>21241</v>
      </c>
      <c r="N58" s="1">
        <v>340238</v>
      </c>
      <c r="O58" s="1">
        <v>88394</v>
      </c>
      <c r="P58" s="1">
        <v>9637</v>
      </c>
      <c r="Q58" s="1">
        <v>57426</v>
      </c>
      <c r="R58" s="1">
        <v>42333</v>
      </c>
      <c r="S58" s="1">
        <v>323212</v>
      </c>
      <c r="T58" s="1">
        <v>88394</v>
      </c>
    </row>
    <row r="59" spans="1:20" x14ac:dyDescent="0.35">
      <c r="A59" s="7" t="s">
        <v>73</v>
      </c>
      <c r="B59" s="1">
        <v>311685</v>
      </c>
      <c r="C59" s="1">
        <v>36476</v>
      </c>
      <c r="D59" s="1">
        <v>35405</v>
      </c>
      <c r="E59" s="1">
        <v>30402</v>
      </c>
      <c r="F59" s="1">
        <v>149295</v>
      </c>
      <c r="J59" s="1">
        <v>60108</v>
      </c>
      <c r="K59" s="1">
        <v>20780</v>
      </c>
      <c r="L59" s="1">
        <v>24999</v>
      </c>
      <c r="M59" s="1">
        <v>45226</v>
      </c>
      <c r="N59" s="1">
        <v>160572</v>
      </c>
      <c r="O59" s="1">
        <v>60108</v>
      </c>
      <c r="P59" s="1">
        <v>4096</v>
      </c>
      <c r="Q59" s="1">
        <v>50288</v>
      </c>
      <c r="R59" s="1">
        <v>36184</v>
      </c>
      <c r="S59" s="1">
        <v>161008</v>
      </c>
      <c r="T59" s="1">
        <v>60108</v>
      </c>
    </row>
    <row r="60" spans="1:20" x14ac:dyDescent="0.35">
      <c r="A60" s="7" t="s">
        <v>74</v>
      </c>
      <c r="B60" s="1">
        <v>305848</v>
      </c>
      <c r="C60" s="1">
        <v>85237</v>
      </c>
      <c r="D60" s="1">
        <v>5152</v>
      </c>
      <c r="E60" s="1">
        <v>3553</v>
      </c>
      <c r="F60" s="1">
        <v>152085</v>
      </c>
      <c r="J60" s="1">
        <v>59821</v>
      </c>
      <c r="K60" s="1">
        <v>28504</v>
      </c>
      <c r="L60" s="1">
        <v>21061</v>
      </c>
      <c r="M60" s="1">
        <v>29732</v>
      </c>
      <c r="N60" s="1">
        <v>166730</v>
      </c>
      <c r="O60" s="1">
        <v>59821</v>
      </c>
      <c r="P60" s="1">
        <v>56419</v>
      </c>
      <c r="Q60" s="1">
        <v>16664</v>
      </c>
      <c r="R60" s="1">
        <v>64506</v>
      </c>
      <c r="S60" s="1">
        <v>108439</v>
      </c>
      <c r="T60" s="1">
        <v>59821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2044114</v>
      </c>
      <c r="C62" s="1">
        <v>202066</v>
      </c>
      <c r="D62" s="1">
        <v>169201</v>
      </c>
      <c r="E62" s="1">
        <v>170370</v>
      </c>
      <c r="F62" s="1">
        <v>1049424</v>
      </c>
      <c r="G62" s="1">
        <f>SUM(C62:F62)</f>
        <v>1591061</v>
      </c>
      <c r="H62" s="1">
        <f>SUM(C62:E62)</f>
        <v>541637</v>
      </c>
      <c r="I62" s="9">
        <f>H62/G62</f>
        <v>0.34042503712931182</v>
      </c>
      <c r="J62" s="1">
        <v>453052</v>
      </c>
      <c r="K62" s="1">
        <v>94500</v>
      </c>
      <c r="L62" s="1">
        <v>115954</v>
      </c>
      <c r="M62" s="1">
        <v>123119</v>
      </c>
      <c r="N62" s="1">
        <v>1250769</v>
      </c>
      <c r="O62" s="1">
        <v>459771</v>
      </c>
      <c r="P62" s="1">
        <v>95347</v>
      </c>
      <c r="Q62" s="1">
        <v>137680</v>
      </c>
      <c r="R62" s="1">
        <v>210827</v>
      </c>
      <c r="S62" s="1">
        <v>1140488</v>
      </c>
      <c r="T62" s="1">
        <v>459771</v>
      </c>
    </row>
    <row r="63" spans="1:20" x14ac:dyDescent="0.35">
      <c r="A63" s="7" t="s">
        <v>76</v>
      </c>
      <c r="B63" s="1">
        <v>2372043</v>
      </c>
      <c r="C63" s="1">
        <v>181128</v>
      </c>
      <c r="D63" s="1">
        <v>245963</v>
      </c>
      <c r="E63" s="1">
        <v>211055</v>
      </c>
      <c r="F63" s="1">
        <v>1286550</v>
      </c>
      <c r="G63" s="1">
        <f>SUM(C63:F63)</f>
        <v>1924696</v>
      </c>
      <c r="H63" s="1">
        <f>SUM(C63:E63)</f>
        <v>638146</v>
      </c>
      <c r="I63" s="9">
        <f>H63/G63</f>
        <v>0.33155677571938635</v>
      </c>
      <c r="J63" s="1">
        <v>447347</v>
      </c>
      <c r="K63" s="1">
        <v>112538</v>
      </c>
      <c r="L63" s="1">
        <v>177826</v>
      </c>
      <c r="M63" s="1">
        <v>137334</v>
      </c>
      <c r="N63" s="1">
        <v>1510134</v>
      </c>
      <c r="O63" s="1">
        <v>434211</v>
      </c>
      <c r="P63" s="1">
        <v>41918</v>
      </c>
      <c r="Q63" s="1">
        <v>120074</v>
      </c>
      <c r="R63" s="1">
        <v>137079</v>
      </c>
      <c r="S63" s="1">
        <v>1626668</v>
      </c>
      <c r="T63" s="1">
        <v>446304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622502</v>
      </c>
      <c r="C65" s="1">
        <v>181193</v>
      </c>
      <c r="D65" s="1">
        <v>100969</v>
      </c>
      <c r="E65" s="1">
        <v>53501</v>
      </c>
      <c r="F65" s="1">
        <v>129493</v>
      </c>
      <c r="J65" s="1">
        <v>157346</v>
      </c>
      <c r="K65" s="1">
        <v>65771</v>
      </c>
      <c r="L65" s="1">
        <v>73282</v>
      </c>
      <c r="M65" s="1">
        <v>35361</v>
      </c>
      <c r="N65" s="1">
        <v>287567</v>
      </c>
      <c r="O65" s="1">
        <v>160522</v>
      </c>
      <c r="P65" s="1">
        <v>61397</v>
      </c>
      <c r="Q65" s="1">
        <v>86580</v>
      </c>
      <c r="R65" s="1">
        <v>125847</v>
      </c>
      <c r="S65" s="1">
        <v>188155</v>
      </c>
      <c r="T65" s="1">
        <v>160522</v>
      </c>
    </row>
    <row r="66" spans="1:20" x14ac:dyDescent="0.35">
      <c r="A66" s="7" t="s">
        <v>53</v>
      </c>
      <c r="B66" s="1">
        <v>3647735</v>
      </c>
      <c r="C66" s="1">
        <v>202001</v>
      </c>
      <c r="D66" s="1">
        <v>314094</v>
      </c>
      <c r="E66" s="1">
        <v>327924</v>
      </c>
      <c r="F66" s="1">
        <v>2205204</v>
      </c>
      <c r="J66" s="1">
        <v>598512</v>
      </c>
      <c r="K66" s="1">
        <v>141166</v>
      </c>
      <c r="L66" s="1">
        <v>220498</v>
      </c>
      <c r="M66" s="1">
        <v>225093</v>
      </c>
      <c r="N66" s="1">
        <v>2472060</v>
      </c>
      <c r="O66" s="1">
        <v>588918</v>
      </c>
      <c r="P66" s="1">
        <v>75867</v>
      </c>
      <c r="Q66" s="1">
        <v>171073</v>
      </c>
      <c r="R66" s="1">
        <v>222059</v>
      </c>
      <c r="S66" s="1">
        <v>2577725</v>
      </c>
      <c r="T66" s="1">
        <v>601011</v>
      </c>
    </row>
    <row r="67" spans="1:20" x14ac:dyDescent="0.35">
      <c r="A67" s="7" t="s">
        <v>46</v>
      </c>
      <c r="B67" s="1">
        <v>145920</v>
      </c>
      <c r="C67" s="1" t="s">
        <v>107</v>
      </c>
      <c r="D67" s="1">
        <v>101</v>
      </c>
      <c r="E67" s="1" t="s">
        <v>107</v>
      </c>
      <c r="F67" s="1">
        <v>1277</v>
      </c>
      <c r="J67" s="1">
        <v>144542</v>
      </c>
      <c r="K67" s="1">
        <v>101</v>
      </c>
      <c r="L67" s="1" t="s">
        <v>107</v>
      </c>
      <c r="M67" s="1" t="s">
        <v>107</v>
      </c>
      <c r="N67" s="1">
        <v>1277</v>
      </c>
      <c r="O67" s="1">
        <v>144542</v>
      </c>
      <c r="P67" s="1" t="s">
        <v>107</v>
      </c>
      <c r="Q67" s="1">
        <v>101</v>
      </c>
      <c r="R67" s="1" t="s">
        <v>107</v>
      </c>
      <c r="S67" s="1">
        <v>1277</v>
      </c>
      <c r="T67" s="1">
        <v>144542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2785095</v>
      </c>
      <c r="C69" s="1">
        <v>215278</v>
      </c>
      <c r="D69" s="1">
        <v>274371</v>
      </c>
      <c r="E69" s="1">
        <v>269279</v>
      </c>
      <c r="F69" s="1">
        <v>1542700</v>
      </c>
      <c r="J69" s="1">
        <v>483467</v>
      </c>
      <c r="K69" s="1">
        <v>134498</v>
      </c>
      <c r="L69" s="1">
        <v>160054</v>
      </c>
      <c r="M69" s="1">
        <v>197711</v>
      </c>
      <c r="N69" s="1">
        <v>1807255</v>
      </c>
      <c r="O69" s="1">
        <v>485576</v>
      </c>
      <c r="P69" s="1">
        <v>94868</v>
      </c>
      <c r="Q69" s="1">
        <v>151757</v>
      </c>
      <c r="R69" s="1">
        <v>212944</v>
      </c>
      <c r="S69" s="1">
        <v>1842059</v>
      </c>
      <c r="T69" s="1">
        <v>483467</v>
      </c>
    </row>
    <row r="70" spans="1:20" x14ac:dyDescent="0.35">
      <c r="A70" s="7" t="s">
        <v>53</v>
      </c>
      <c r="B70" s="1">
        <v>1463471</v>
      </c>
      <c r="C70" s="1">
        <v>167916</v>
      </c>
      <c r="D70" s="1">
        <v>137515</v>
      </c>
      <c r="E70" s="1">
        <v>99174</v>
      </c>
      <c r="F70" s="1">
        <v>781554</v>
      </c>
      <c r="J70" s="1">
        <v>277311</v>
      </c>
      <c r="K70" s="1">
        <v>62334</v>
      </c>
      <c r="L70" s="1">
        <v>133725</v>
      </c>
      <c r="M70" s="1">
        <v>62742</v>
      </c>
      <c r="N70" s="1">
        <v>939061</v>
      </c>
      <c r="O70" s="1">
        <v>265608</v>
      </c>
      <c r="P70" s="1">
        <v>42396</v>
      </c>
      <c r="Q70" s="1">
        <v>105896</v>
      </c>
      <c r="R70" s="1">
        <v>134962</v>
      </c>
      <c r="S70" s="1">
        <v>900406</v>
      </c>
      <c r="T70" s="1">
        <v>279810</v>
      </c>
    </row>
    <row r="71" spans="1:20" x14ac:dyDescent="0.35">
      <c r="A71" s="7" t="s">
        <v>46</v>
      </c>
      <c r="B71" s="1">
        <v>167592</v>
      </c>
      <c r="C71" s="1" t="s">
        <v>107</v>
      </c>
      <c r="D71" s="1">
        <v>3278</v>
      </c>
      <c r="E71" s="1">
        <v>12971</v>
      </c>
      <c r="F71" s="1">
        <v>11720</v>
      </c>
      <c r="J71" s="1">
        <v>139622</v>
      </c>
      <c r="K71" s="1">
        <v>10206</v>
      </c>
      <c r="L71" s="1" t="s">
        <v>107</v>
      </c>
      <c r="M71" s="1" t="s">
        <v>107</v>
      </c>
      <c r="N71" s="1">
        <v>14587</v>
      </c>
      <c r="O71" s="1">
        <v>142798</v>
      </c>
      <c r="P71" s="1" t="s">
        <v>107</v>
      </c>
      <c r="Q71" s="1">
        <v>101</v>
      </c>
      <c r="R71" s="1" t="s">
        <v>107</v>
      </c>
      <c r="S71" s="1">
        <v>24692</v>
      </c>
      <c r="T71" s="1">
        <v>142798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330646</v>
      </c>
      <c r="C73" s="1">
        <v>98900</v>
      </c>
      <c r="D73" s="1">
        <v>43311</v>
      </c>
      <c r="E73" s="1">
        <v>33578</v>
      </c>
      <c r="F73" s="1">
        <v>134396</v>
      </c>
      <c r="J73" s="1">
        <v>20462</v>
      </c>
      <c r="K73" s="1">
        <v>53236</v>
      </c>
      <c r="L73" s="1">
        <v>35478</v>
      </c>
      <c r="M73" s="1">
        <v>39206</v>
      </c>
      <c r="N73" s="1">
        <v>197510</v>
      </c>
      <c r="O73" s="1">
        <v>5216</v>
      </c>
      <c r="P73" s="1">
        <v>38580</v>
      </c>
      <c r="Q73" s="1">
        <v>71998</v>
      </c>
      <c r="R73" s="1">
        <v>32908</v>
      </c>
      <c r="S73" s="1">
        <v>167742</v>
      </c>
      <c r="T73" s="1">
        <v>19418</v>
      </c>
    </row>
    <row r="74" spans="1:20" x14ac:dyDescent="0.35">
      <c r="A74" s="7" t="s">
        <v>78</v>
      </c>
      <c r="B74" s="1">
        <v>316141</v>
      </c>
      <c r="C74" s="1">
        <v>70467</v>
      </c>
      <c r="D74" s="1">
        <v>65704</v>
      </c>
      <c r="E74" s="1">
        <v>47174</v>
      </c>
      <c r="F74" s="1">
        <v>103459</v>
      </c>
      <c r="J74" s="1">
        <v>29337</v>
      </c>
      <c r="K74" s="1">
        <v>37321</v>
      </c>
      <c r="L74" s="1">
        <v>61786</v>
      </c>
      <c r="M74" s="1">
        <v>13274</v>
      </c>
      <c r="N74" s="1">
        <v>174422</v>
      </c>
      <c r="O74" s="1">
        <v>29337</v>
      </c>
      <c r="P74" s="1">
        <v>22822</v>
      </c>
      <c r="Q74" s="1">
        <v>43204</v>
      </c>
      <c r="R74" s="1">
        <v>67310</v>
      </c>
      <c r="S74" s="1">
        <v>153468</v>
      </c>
      <c r="T74" s="1">
        <v>29337</v>
      </c>
    </row>
    <row r="75" spans="1:20" x14ac:dyDescent="0.35">
      <c r="A75" s="7" t="s">
        <v>79</v>
      </c>
      <c r="B75" s="1">
        <v>408555</v>
      </c>
      <c r="C75" s="1">
        <v>100990</v>
      </c>
      <c r="D75" s="1">
        <v>62102</v>
      </c>
      <c r="E75" s="1">
        <v>42122</v>
      </c>
      <c r="F75" s="1">
        <v>203342</v>
      </c>
      <c r="J75" s="1" t="s">
        <v>107</v>
      </c>
      <c r="K75" s="1">
        <v>14317</v>
      </c>
      <c r="L75" s="1">
        <v>63253</v>
      </c>
      <c r="M75" s="1">
        <v>53295</v>
      </c>
      <c r="N75" s="1">
        <v>274147</v>
      </c>
      <c r="O75" s="1">
        <v>3543</v>
      </c>
      <c r="P75" s="1">
        <v>42171</v>
      </c>
      <c r="Q75" s="1">
        <v>54941</v>
      </c>
      <c r="R75" s="1">
        <v>64779</v>
      </c>
      <c r="S75" s="1">
        <v>243121</v>
      </c>
      <c r="T75" s="1">
        <v>3543</v>
      </c>
    </row>
    <row r="76" spans="1:20" x14ac:dyDescent="0.35">
      <c r="A76" s="7" t="s">
        <v>80</v>
      </c>
      <c r="B76" s="1">
        <v>537019</v>
      </c>
      <c r="C76" s="1">
        <v>31335</v>
      </c>
      <c r="D76" s="1">
        <v>95752</v>
      </c>
      <c r="E76" s="1">
        <v>62911</v>
      </c>
      <c r="F76" s="1">
        <v>347021</v>
      </c>
      <c r="J76" s="1" t="s">
        <v>107</v>
      </c>
      <c r="K76" s="1">
        <v>36078</v>
      </c>
      <c r="L76" s="1">
        <v>53844</v>
      </c>
      <c r="M76" s="1">
        <v>60281</v>
      </c>
      <c r="N76" s="1">
        <v>386816</v>
      </c>
      <c r="O76" s="1" t="s">
        <v>107</v>
      </c>
      <c r="P76" s="1">
        <v>15084</v>
      </c>
      <c r="Q76" s="1">
        <v>47333</v>
      </c>
      <c r="R76" s="1">
        <v>68032</v>
      </c>
      <c r="S76" s="1">
        <v>406570</v>
      </c>
      <c r="T76" s="1" t="s">
        <v>107</v>
      </c>
    </row>
    <row r="77" spans="1:20" x14ac:dyDescent="0.35">
      <c r="A77" s="7" t="s">
        <v>81</v>
      </c>
      <c r="B77" s="1">
        <v>398309</v>
      </c>
      <c r="C77" s="1">
        <v>23902</v>
      </c>
      <c r="D77" s="1">
        <v>49461</v>
      </c>
      <c r="E77" s="1">
        <v>61152</v>
      </c>
      <c r="F77" s="1">
        <v>259633</v>
      </c>
      <c r="J77" s="1">
        <v>4161</v>
      </c>
      <c r="K77" s="1">
        <v>8624</v>
      </c>
      <c r="L77" s="1">
        <v>34415</v>
      </c>
      <c r="M77" s="1">
        <v>25766</v>
      </c>
      <c r="N77" s="1">
        <v>325343</v>
      </c>
      <c r="O77" s="1">
        <v>4161</v>
      </c>
      <c r="P77" s="1">
        <v>6608</v>
      </c>
      <c r="Q77" s="1">
        <v>10032</v>
      </c>
      <c r="R77" s="1">
        <v>40307</v>
      </c>
      <c r="S77" s="1">
        <v>337201</v>
      </c>
      <c r="T77" s="1">
        <v>4161</v>
      </c>
    </row>
    <row r="78" spans="1:20" x14ac:dyDescent="0.35">
      <c r="A78" s="7" t="s">
        <v>82</v>
      </c>
      <c r="B78" s="1">
        <v>673344</v>
      </c>
      <c r="C78" s="1">
        <v>31462</v>
      </c>
      <c r="D78" s="1">
        <v>34577</v>
      </c>
      <c r="E78" s="1">
        <v>96595</v>
      </c>
      <c r="F78" s="1">
        <v>503434</v>
      </c>
      <c r="J78" s="1">
        <v>7276</v>
      </c>
      <c r="K78" s="1">
        <v>39354</v>
      </c>
      <c r="L78" s="1">
        <v>10852</v>
      </c>
      <c r="M78" s="1">
        <v>18912</v>
      </c>
      <c r="N78" s="1">
        <v>596950</v>
      </c>
      <c r="O78" s="1">
        <v>7276</v>
      </c>
      <c r="P78" s="1" t="s">
        <v>107</v>
      </c>
      <c r="Q78" s="1">
        <v>8855</v>
      </c>
      <c r="R78" s="1">
        <v>50458</v>
      </c>
      <c r="S78" s="1">
        <v>606755</v>
      </c>
      <c r="T78" s="1">
        <v>7276</v>
      </c>
    </row>
    <row r="79" spans="1:20" x14ac:dyDescent="0.35">
      <c r="A79" s="7" t="s">
        <v>83</v>
      </c>
      <c r="B79" s="1">
        <v>295518</v>
      </c>
      <c r="C79" s="1">
        <v>23361</v>
      </c>
      <c r="D79" s="1">
        <v>20158</v>
      </c>
      <c r="E79" s="1">
        <v>10318</v>
      </c>
      <c r="F79" s="1">
        <v>241681</v>
      </c>
      <c r="J79" s="1" t="s">
        <v>107</v>
      </c>
      <c r="K79" s="1">
        <v>4973</v>
      </c>
      <c r="L79" s="1">
        <v>29926</v>
      </c>
      <c r="M79" s="1">
        <v>5937</v>
      </c>
      <c r="N79" s="1">
        <v>254683</v>
      </c>
      <c r="O79" s="1" t="s">
        <v>107</v>
      </c>
      <c r="P79" s="1" t="s">
        <v>107</v>
      </c>
      <c r="Q79" s="1">
        <v>20100</v>
      </c>
      <c r="R79" s="1">
        <v>15653</v>
      </c>
      <c r="S79" s="1">
        <v>259765</v>
      </c>
      <c r="T79" s="1" t="s">
        <v>107</v>
      </c>
    </row>
    <row r="80" spans="1:20" x14ac:dyDescent="0.35">
      <c r="A80" s="7" t="s">
        <v>84</v>
      </c>
      <c r="B80" s="1">
        <v>426506</v>
      </c>
      <c r="C80" s="1">
        <v>2777</v>
      </c>
      <c r="D80" s="1">
        <v>18938</v>
      </c>
      <c r="E80" s="1">
        <v>8046</v>
      </c>
      <c r="F80" s="1">
        <v>392884</v>
      </c>
      <c r="J80" s="1">
        <v>3861</v>
      </c>
      <c r="K80" s="1">
        <v>7131</v>
      </c>
      <c r="L80" s="1">
        <v>1679</v>
      </c>
      <c r="M80" s="1">
        <v>3385</v>
      </c>
      <c r="N80" s="1">
        <v>408340</v>
      </c>
      <c r="O80" s="1">
        <v>5970</v>
      </c>
      <c r="P80" s="1" t="s">
        <v>107</v>
      </c>
      <c r="Q80" s="1" t="s">
        <v>107</v>
      </c>
      <c r="R80" s="1">
        <v>1683</v>
      </c>
      <c r="S80" s="1">
        <v>420962</v>
      </c>
      <c r="T80" s="1">
        <v>3861</v>
      </c>
    </row>
    <row r="81" spans="1:20" x14ac:dyDescent="0.35">
      <c r="A81" s="7" t="s">
        <v>46</v>
      </c>
      <c r="B81" s="1">
        <v>1030119</v>
      </c>
      <c r="C81" s="1" t="s">
        <v>107</v>
      </c>
      <c r="D81" s="1">
        <v>25161</v>
      </c>
      <c r="E81" s="1">
        <v>19531</v>
      </c>
      <c r="F81" s="1">
        <v>150124</v>
      </c>
      <c r="J81" s="1">
        <v>835303</v>
      </c>
      <c r="K81" s="1">
        <v>6004</v>
      </c>
      <c r="L81" s="1">
        <v>2547</v>
      </c>
      <c r="M81" s="1">
        <v>40398</v>
      </c>
      <c r="N81" s="1">
        <v>142691</v>
      </c>
      <c r="O81" s="1">
        <v>838480</v>
      </c>
      <c r="P81" s="1">
        <v>11999</v>
      </c>
      <c r="Q81" s="1">
        <v>1292</v>
      </c>
      <c r="R81" s="1">
        <v>6776</v>
      </c>
      <c r="S81" s="1">
        <v>171573</v>
      </c>
      <c r="T81" s="1">
        <v>838480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3452873</v>
      </c>
      <c r="C83" s="1">
        <v>260190</v>
      </c>
      <c r="D83" s="1">
        <v>309208</v>
      </c>
      <c r="E83" s="1">
        <v>324185</v>
      </c>
      <c r="F83" s="1">
        <v>2155679</v>
      </c>
      <c r="J83" s="1">
        <v>403610</v>
      </c>
      <c r="K83" s="1">
        <v>153336</v>
      </c>
      <c r="L83" s="1">
        <v>239295</v>
      </c>
      <c r="M83" s="1">
        <v>186849</v>
      </c>
      <c r="N83" s="1">
        <v>2467673</v>
      </c>
      <c r="O83" s="1">
        <v>405720</v>
      </c>
      <c r="P83" s="1">
        <v>111837</v>
      </c>
      <c r="Q83" s="1">
        <v>200235</v>
      </c>
      <c r="R83" s="1">
        <v>225392</v>
      </c>
      <c r="S83" s="1">
        <v>2511798</v>
      </c>
      <c r="T83" s="1">
        <v>403610</v>
      </c>
    </row>
    <row r="84" spans="1:20" x14ac:dyDescent="0.35">
      <c r="A84" s="7" t="s">
        <v>86</v>
      </c>
      <c r="B84" s="1">
        <v>1476288</v>
      </c>
      <c r="C84" s="1">
        <v>203296</v>
      </c>
      <c r="D84" s="1">
        <v>217129</v>
      </c>
      <c r="E84" s="1">
        <v>162313</v>
      </c>
      <c r="F84" s="1">
        <v>755111</v>
      </c>
      <c r="J84" s="1">
        <v>138439</v>
      </c>
      <c r="K84" s="1">
        <v>100363</v>
      </c>
      <c r="L84" s="1">
        <v>144610</v>
      </c>
      <c r="M84" s="1">
        <v>119774</v>
      </c>
      <c r="N84" s="1">
        <v>970991</v>
      </c>
      <c r="O84" s="1">
        <v>140549</v>
      </c>
      <c r="P84" s="1">
        <v>67481</v>
      </c>
      <c r="Q84" s="1">
        <v>156019</v>
      </c>
      <c r="R84" s="1">
        <v>164767</v>
      </c>
      <c r="S84" s="1">
        <v>949582</v>
      </c>
      <c r="T84" s="1">
        <v>138439</v>
      </c>
    </row>
    <row r="85" spans="1:20" ht="43.5" x14ac:dyDescent="0.35">
      <c r="A85" s="7" t="s">
        <v>87</v>
      </c>
      <c r="B85" s="1">
        <v>1053243</v>
      </c>
      <c r="C85" s="1">
        <v>180208</v>
      </c>
      <c r="D85" s="1">
        <v>176769</v>
      </c>
      <c r="E85" s="1">
        <v>109765</v>
      </c>
      <c r="F85" s="1">
        <v>488907</v>
      </c>
      <c r="J85" s="1">
        <v>97594</v>
      </c>
      <c r="K85" s="1">
        <v>80577</v>
      </c>
      <c r="L85" s="1">
        <v>129654</v>
      </c>
      <c r="M85" s="1">
        <v>73961</v>
      </c>
      <c r="N85" s="1">
        <v>668279</v>
      </c>
      <c r="O85" s="1">
        <v>100771</v>
      </c>
      <c r="P85" s="1">
        <v>58569</v>
      </c>
      <c r="Q85" s="1">
        <v>137899</v>
      </c>
      <c r="R85" s="1">
        <v>125083</v>
      </c>
      <c r="S85" s="1">
        <v>630921</v>
      </c>
      <c r="T85" s="1">
        <v>100771</v>
      </c>
    </row>
    <row r="86" spans="1:20" x14ac:dyDescent="0.35">
      <c r="A86" s="7" t="s">
        <v>88</v>
      </c>
      <c r="B86" s="1">
        <v>436547</v>
      </c>
      <c r="C86" s="1">
        <v>137158</v>
      </c>
      <c r="D86" s="1">
        <v>102402</v>
      </c>
      <c r="E86" s="1">
        <v>55971</v>
      </c>
      <c r="F86" s="1">
        <v>82650</v>
      </c>
      <c r="J86" s="1">
        <v>58366</v>
      </c>
      <c r="K86" s="1">
        <v>75232</v>
      </c>
      <c r="L86" s="1">
        <v>54534</v>
      </c>
      <c r="M86" s="1">
        <v>26948</v>
      </c>
      <c r="N86" s="1">
        <v>217924</v>
      </c>
      <c r="O86" s="1">
        <v>61908</v>
      </c>
      <c r="P86" s="1">
        <v>79332</v>
      </c>
      <c r="Q86" s="1">
        <v>75752</v>
      </c>
      <c r="R86" s="1">
        <v>73795</v>
      </c>
      <c r="S86" s="1">
        <v>145760</v>
      </c>
      <c r="T86" s="1">
        <v>61908</v>
      </c>
    </row>
    <row r="87" spans="1:20" x14ac:dyDescent="0.35">
      <c r="A87" s="7" t="s">
        <v>89</v>
      </c>
      <c r="B87" s="1">
        <v>64036</v>
      </c>
      <c r="C87" s="1">
        <v>30563</v>
      </c>
      <c r="D87" s="1" t="s">
        <v>107</v>
      </c>
      <c r="E87" s="1" t="s">
        <v>107</v>
      </c>
      <c r="F87" s="1">
        <v>780</v>
      </c>
      <c r="J87" s="1">
        <v>32694</v>
      </c>
      <c r="K87" s="1">
        <v>30563</v>
      </c>
      <c r="L87" s="1" t="s">
        <v>107</v>
      </c>
      <c r="M87" s="1" t="s">
        <v>107</v>
      </c>
      <c r="N87" s="1">
        <v>780</v>
      </c>
      <c r="O87" s="1">
        <v>32694</v>
      </c>
      <c r="P87" s="1">
        <v>28504</v>
      </c>
      <c r="Q87" s="1" t="s">
        <v>107</v>
      </c>
      <c r="R87" s="1" t="s">
        <v>107</v>
      </c>
      <c r="S87" s="1">
        <v>2839</v>
      </c>
      <c r="T87" s="1">
        <v>32694</v>
      </c>
    </row>
    <row r="88" spans="1:20" ht="29" x14ac:dyDescent="0.35">
      <c r="A88" s="7" t="s">
        <v>90</v>
      </c>
      <c r="B88" s="1">
        <v>161366</v>
      </c>
      <c r="C88" s="1">
        <v>63954</v>
      </c>
      <c r="D88" s="1">
        <v>22475</v>
      </c>
      <c r="E88" s="1">
        <v>25697</v>
      </c>
      <c r="F88" s="1">
        <v>37137</v>
      </c>
      <c r="J88" s="1">
        <v>12103</v>
      </c>
      <c r="K88" s="1">
        <v>46396</v>
      </c>
      <c r="L88" s="1">
        <v>15380</v>
      </c>
      <c r="M88" s="1">
        <v>23501</v>
      </c>
      <c r="N88" s="1">
        <v>63987</v>
      </c>
      <c r="O88" s="1">
        <v>12103</v>
      </c>
      <c r="P88" s="1">
        <v>31328</v>
      </c>
      <c r="Q88" s="1">
        <v>22292</v>
      </c>
      <c r="R88" s="1">
        <v>20926</v>
      </c>
      <c r="S88" s="1">
        <v>74717</v>
      </c>
      <c r="T88" s="1">
        <v>12103</v>
      </c>
    </row>
    <row r="89" spans="1:20" x14ac:dyDescent="0.35">
      <c r="A89" s="7" t="s">
        <v>91</v>
      </c>
      <c r="B89" s="1">
        <v>221718</v>
      </c>
      <c r="C89" s="1">
        <v>70187</v>
      </c>
      <c r="D89" s="1">
        <v>38847</v>
      </c>
      <c r="E89" s="1">
        <v>26225</v>
      </c>
      <c r="F89" s="1">
        <v>44800</v>
      </c>
      <c r="J89" s="1">
        <v>41659</v>
      </c>
      <c r="K89" s="1">
        <v>41798</v>
      </c>
      <c r="L89" s="1">
        <v>36434</v>
      </c>
      <c r="M89" s="1">
        <v>6653</v>
      </c>
      <c r="N89" s="1">
        <v>109376</v>
      </c>
      <c r="O89" s="1">
        <v>27457</v>
      </c>
      <c r="P89" s="1">
        <v>46657</v>
      </c>
      <c r="Q89" s="1">
        <v>35981</v>
      </c>
      <c r="R89" s="1">
        <v>26903</v>
      </c>
      <c r="S89" s="1">
        <v>70519</v>
      </c>
      <c r="T89" s="1">
        <v>41659</v>
      </c>
    </row>
    <row r="90" spans="1:20" ht="29" x14ac:dyDescent="0.35">
      <c r="A90" s="7" t="s">
        <v>92</v>
      </c>
      <c r="B90" s="1">
        <v>94291</v>
      </c>
      <c r="C90" s="1">
        <v>35296</v>
      </c>
      <c r="D90" s="1">
        <v>13091</v>
      </c>
      <c r="E90" s="1">
        <v>217</v>
      </c>
      <c r="F90" s="1">
        <v>21335</v>
      </c>
      <c r="J90" s="1">
        <v>24353</v>
      </c>
      <c r="K90" s="1">
        <v>30004</v>
      </c>
      <c r="L90" s="1">
        <v>14943</v>
      </c>
      <c r="M90" s="1">
        <v>6237</v>
      </c>
      <c r="N90" s="1">
        <v>18754</v>
      </c>
      <c r="O90" s="1">
        <v>24353</v>
      </c>
      <c r="P90" s="1">
        <v>32102</v>
      </c>
      <c r="Q90" s="1">
        <v>13091</v>
      </c>
      <c r="R90" s="1" t="s">
        <v>107</v>
      </c>
      <c r="S90" s="1">
        <v>24745</v>
      </c>
      <c r="T90" s="1">
        <v>24353</v>
      </c>
    </row>
    <row r="91" spans="1:20" x14ac:dyDescent="0.35">
      <c r="A91" s="7" t="s">
        <v>93</v>
      </c>
      <c r="B91" s="1">
        <v>260416</v>
      </c>
      <c r="C91" s="1">
        <v>82721</v>
      </c>
      <c r="D91" s="1">
        <v>38375</v>
      </c>
      <c r="E91" s="1">
        <v>32387</v>
      </c>
      <c r="F91" s="1">
        <v>67867</v>
      </c>
      <c r="J91" s="1">
        <v>39066</v>
      </c>
      <c r="K91" s="1">
        <v>47741</v>
      </c>
      <c r="L91" s="1">
        <v>25170</v>
      </c>
      <c r="M91" s="1">
        <v>18390</v>
      </c>
      <c r="N91" s="1">
        <v>131092</v>
      </c>
      <c r="O91" s="1">
        <v>38022</v>
      </c>
      <c r="P91" s="1">
        <v>39214</v>
      </c>
      <c r="Q91" s="1">
        <v>41102</v>
      </c>
      <c r="R91" s="1">
        <v>61584</v>
      </c>
      <c r="S91" s="1">
        <v>80494</v>
      </c>
      <c r="T91" s="1">
        <v>38022</v>
      </c>
    </row>
    <row r="92" spans="1:20" x14ac:dyDescent="0.35">
      <c r="A92" s="7" t="s">
        <v>94</v>
      </c>
      <c r="B92" s="1">
        <v>47848</v>
      </c>
      <c r="C92" s="1">
        <v>34962</v>
      </c>
      <c r="D92" s="1" t="s">
        <v>107</v>
      </c>
      <c r="E92" s="1">
        <v>4847</v>
      </c>
      <c r="F92" s="1">
        <v>8038</v>
      </c>
      <c r="J92" s="1" t="s">
        <v>107</v>
      </c>
      <c r="K92" s="1">
        <v>32517</v>
      </c>
      <c r="L92" s="1">
        <v>6300</v>
      </c>
      <c r="M92" s="1">
        <v>2446</v>
      </c>
      <c r="N92" s="1">
        <v>6585</v>
      </c>
      <c r="O92" s="1" t="s">
        <v>107</v>
      </c>
      <c r="P92" s="1">
        <v>33619</v>
      </c>
      <c r="Q92" s="1" t="s">
        <v>107</v>
      </c>
      <c r="R92" s="1">
        <v>3744</v>
      </c>
      <c r="S92" s="1">
        <v>10484</v>
      </c>
      <c r="T92" s="1" t="s">
        <v>107</v>
      </c>
    </row>
    <row r="93" spans="1:20" x14ac:dyDescent="0.35">
      <c r="A93" s="7" t="s">
        <v>54</v>
      </c>
      <c r="B93" s="1">
        <v>106637</v>
      </c>
      <c r="C93" s="1">
        <v>6684</v>
      </c>
      <c r="D93" s="1">
        <v>14587</v>
      </c>
      <c r="E93" s="1">
        <v>15161</v>
      </c>
      <c r="F93" s="1">
        <v>54806</v>
      </c>
      <c r="J93" s="1">
        <v>15399</v>
      </c>
      <c r="K93" s="1">
        <v>14826</v>
      </c>
      <c r="L93" s="1">
        <v>8162</v>
      </c>
      <c r="M93" s="1">
        <v>23628</v>
      </c>
      <c r="N93" s="1">
        <v>44622</v>
      </c>
      <c r="O93" s="1">
        <v>15399</v>
      </c>
      <c r="P93" s="1">
        <v>3148</v>
      </c>
      <c r="Q93" s="1">
        <v>6066</v>
      </c>
      <c r="R93" s="1">
        <v>11836</v>
      </c>
      <c r="S93" s="1">
        <v>70188</v>
      </c>
      <c r="T93" s="1">
        <v>15399</v>
      </c>
    </row>
    <row r="94" spans="1:20" x14ac:dyDescent="0.35">
      <c r="A94" s="7" t="s">
        <v>46</v>
      </c>
      <c r="B94" s="1">
        <v>423580</v>
      </c>
      <c r="C94" s="1" t="s">
        <v>107</v>
      </c>
      <c r="D94" s="1">
        <v>3311</v>
      </c>
      <c r="E94" s="1" t="s">
        <v>107</v>
      </c>
      <c r="F94" s="1">
        <v>7095</v>
      </c>
      <c r="J94" s="1">
        <v>413174</v>
      </c>
      <c r="K94" s="1" t="s">
        <v>107</v>
      </c>
      <c r="L94" s="1">
        <v>3311</v>
      </c>
      <c r="M94" s="1" t="s">
        <v>107</v>
      </c>
      <c r="N94" s="1">
        <v>7095</v>
      </c>
      <c r="O94" s="1">
        <v>413174</v>
      </c>
      <c r="P94" s="1" t="s">
        <v>107</v>
      </c>
      <c r="Q94" s="1" t="s">
        <v>107</v>
      </c>
      <c r="R94" s="1" t="s">
        <v>107</v>
      </c>
      <c r="S94" s="1">
        <v>10406</v>
      </c>
      <c r="T94" s="1">
        <v>413174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7145</v>
      </c>
      <c r="C96" s="1" t="s">
        <v>107</v>
      </c>
      <c r="D96" s="1" t="s">
        <v>107</v>
      </c>
      <c r="E96" s="1" t="s">
        <v>107</v>
      </c>
      <c r="F96" s="1">
        <v>7145</v>
      </c>
      <c r="J96" s="1" t="s">
        <v>107</v>
      </c>
      <c r="K96" s="1" t="s">
        <v>107</v>
      </c>
      <c r="L96" s="1" t="s">
        <v>107</v>
      </c>
      <c r="M96" s="1" t="s">
        <v>107</v>
      </c>
      <c r="N96" s="1">
        <v>7145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7145</v>
      </c>
      <c r="T96" s="1" t="s">
        <v>107</v>
      </c>
    </row>
    <row r="97" spans="1:20" x14ac:dyDescent="0.35">
      <c r="A97" s="7" t="s">
        <v>96</v>
      </c>
      <c r="B97" s="1" t="s">
        <v>107</v>
      </c>
      <c r="C97" s="1" t="s">
        <v>107</v>
      </c>
      <c r="D97" s="1" t="s">
        <v>107</v>
      </c>
      <c r="E97" s="1" t="s">
        <v>107</v>
      </c>
      <c r="F97" s="1" t="s">
        <v>107</v>
      </c>
      <c r="J97" s="1" t="s">
        <v>107</v>
      </c>
      <c r="K97" s="1" t="s">
        <v>107</v>
      </c>
      <c r="L97" s="1" t="s">
        <v>107</v>
      </c>
      <c r="M97" s="1" t="s">
        <v>107</v>
      </c>
      <c r="N97" s="1" t="s">
        <v>107</v>
      </c>
      <c r="O97" s="1" t="s">
        <v>107</v>
      </c>
      <c r="P97" s="1" t="s">
        <v>107</v>
      </c>
      <c r="Q97" s="1" t="s">
        <v>107</v>
      </c>
      <c r="R97" s="1" t="s">
        <v>107</v>
      </c>
      <c r="S97" s="1" t="s">
        <v>107</v>
      </c>
      <c r="T97" s="1" t="s">
        <v>107</v>
      </c>
    </row>
    <row r="98" spans="1:20" x14ac:dyDescent="0.35">
      <c r="A98" s="7" t="s">
        <v>97</v>
      </c>
      <c r="B98" s="1">
        <v>5110</v>
      </c>
      <c r="C98" s="1" t="s">
        <v>107</v>
      </c>
      <c r="D98" s="1" t="s">
        <v>107</v>
      </c>
      <c r="E98" s="1" t="s">
        <v>107</v>
      </c>
      <c r="F98" s="1">
        <v>5110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5110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5110</v>
      </c>
      <c r="T98" s="1" t="s">
        <v>107</v>
      </c>
    </row>
    <row r="99" spans="1:20" x14ac:dyDescent="0.35">
      <c r="A99" s="7" t="s">
        <v>98</v>
      </c>
      <c r="B99" s="1">
        <v>15797</v>
      </c>
      <c r="C99" s="1">
        <v>6265</v>
      </c>
      <c r="D99" s="1" t="s">
        <v>107</v>
      </c>
      <c r="E99" s="1" t="s">
        <v>107</v>
      </c>
      <c r="F99" s="1">
        <v>6175</v>
      </c>
      <c r="J99" s="1">
        <v>3357</v>
      </c>
      <c r="K99" s="1" t="s">
        <v>107</v>
      </c>
      <c r="L99" s="1" t="s">
        <v>107</v>
      </c>
      <c r="M99" s="1" t="s">
        <v>107</v>
      </c>
      <c r="N99" s="1">
        <v>12440</v>
      </c>
      <c r="O99" s="1">
        <v>3357</v>
      </c>
      <c r="P99" s="1">
        <v>6265</v>
      </c>
      <c r="Q99" s="1" t="s">
        <v>107</v>
      </c>
      <c r="R99" s="1" t="s">
        <v>107</v>
      </c>
      <c r="S99" s="1">
        <v>6175</v>
      </c>
      <c r="T99" s="1">
        <v>3357</v>
      </c>
    </row>
    <row r="100" spans="1:20" x14ac:dyDescent="0.35">
      <c r="A100" s="7" t="s">
        <v>99</v>
      </c>
      <c r="B100" s="1">
        <v>4359281</v>
      </c>
      <c r="C100" s="1">
        <v>373001</v>
      </c>
      <c r="D100" s="1">
        <v>413878</v>
      </c>
      <c r="E100" s="1">
        <v>381425</v>
      </c>
      <c r="F100" s="1">
        <v>2313633</v>
      </c>
      <c r="J100" s="1">
        <v>877344</v>
      </c>
      <c r="K100" s="1">
        <v>205464</v>
      </c>
      <c r="L100" s="1">
        <v>291329</v>
      </c>
      <c r="M100" s="1">
        <v>258977</v>
      </c>
      <c r="N100" s="1">
        <v>2732583</v>
      </c>
      <c r="O100" s="1">
        <v>870928</v>
      </c>
      <c r="P100" s="1">
        <v>130999</v>
      </c>
      <c r="Q100" s="1">
        <v>257754</v>
      </c>
      <c r="R100" s="1">
        <v>345143</v>
      </c>
      <c r="S100" s="1">
        <v>2742364</v>
      </c>
      <c r="T100" s="1">
        <v>883020</v>
      </c>
    </row>
    <row r="101" spans="1:20" x14ac:dyDescent="0.35">
      <c r="A101" s="7" t="s">
        <v>46</v>
      </c>
      <c r="B101" s="1">
        <v>28824</v>
      </c>
      <c r="C101" s="1">
        <v>3928</v>
      </c>
      <c r="D101" s="1">
        <v>1287</v>
      </c>
      <c r="E101" s="1" t="s">
        <v>107</v>
      </c>
      <c r="F101" s="1">
        <v>3911</v>
      </c>
      <c r="J101" s="1">
        <v>19698</v>
      </c>
      <c r="K101" s="1">
        <v>1574</v>
      </c>
      <c r="L101" s="1">
        <v>2451</v>
      </c>
      <c r="M101" s="1">
        <v>1477</v>
      </c>
      <c r="N101" s="1">
        <v>3624</v>
      </c>
      <c r="O101" s="1">
        <v>19698</v>
      </c>
      <c r="P101" s="1" t="s">
        <v>107</v>
      </c>
      <c r="Q101" s="1" t="s">
        <v>107</v>
      </c>
      <c r="R101" s="1">
        <v>2764</v>
      </c>
      <c r="S101" s="1">
        <v>6362</v>
      </c>
      <c r="T101" s="1">
        <v>19698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2386363</v>
      </c>
      <c r="C103" s="1">
        <v>162512</v>
      </c>
      <c r="D103" s="1">
        <v>239351</v>
      </c>
      <c r="E103" s="1">
        <v>237463</v>
      </c>
      <c r="F103" s="1">
        <v>1619044</v>
      </c>
      <c r="J103" s="1">
        <v>127991</v>
      </c>
      <c r="K103" s="1">
        <v>107080</v>
      </c>
      <c r="L103" s="1">
        <v>148040</v>
      </c>
      <c r="M103" s="1">
        <v>150897</v>
      </c>
      <c r="N103" s="1">
        <v>1846702</v>
      </c>
      <c r="O103" s="1">
        <v>133644</v>
      </c>
      <c r="P103" s="1">
        <v>79893</v>
      </c>
      <c r="Q103" s="1">
        <v>138774</v>
      </c>
      <c r="R103" s="1">
        <v>184554</v>
      </c>
      <c r="S103" s="1">
        <v>1851608</v>
      </c>
      <c r="T103" s="1">
        <v>131534</v>
      </c>
    </row>
    <row r="104" spans="1:20" x14ac:dyDescent="0.35">
      <c r="A104" s="7" t="s">
        <v>101</v>
      </c>
      <c r="B104" s="1">
        <v>1135926</v>
      </c>
      <c r="C104" s="1">
        <v>180523</v>
      </c>
      <c r="D104" s="1">
        <v>140144</v>
      </c>
      <c r="E104" s="1">
        <v>132844</v>
      </c>
      <c r="F104" s="1">
        <v>654476</v>
      </c>
      <c r="J104" s="1">
        <v>27940</v>
      </c>
      <c r="K104" s="1">
        <v>72614</v>
      </c>
      <c r="L104" s="1">
        <v>130265</v>
      </c>
      <c r="M104" s="1">
        <v>100927</v>
      </c>
      <c r="N104" s="1">
        <v>819426</v>
      </c>
      <c r="O104" s="1">
        <v>12694</v>
      </c>
      <c r="P104" s="1">
        <v>49200</v>
      </c>
      <c r="Q104" s="1">
        <v>112624</v>
      </c>
      <c r="R104" s="1">
        <v>129293</v>
      </c>
      <c r="S104" s="1">
        <v>817913</v>
      </c>
      <c r="T104" s="1">
        <v>26896</v>
      </c>
    </row>
    <row r="105" spans="1:20" x14ac:dyDescent="0.35">
      <c r="A105" s="7" t="s">
        <v>102</v>
      </c>
      <c r="B105" s="1">
        <v>94294</v>
      </c>
      <c r="C105" s="1">
        <v>15284</v>
      </c>
      <c r="D105" s="1">
        <v>23751</v>
      </c>
      <c r="E105" s="1">
        <v>2302</v>
      </c>
      <c r="F105" s="1">
        <v>50895</v>
      </c>
      <c r="J105" s="1">
        <v>2061</v>
      </c>
      <c r="K105" s="1">
        <v>16717</v>
      </c>
      <c r="L105" s="1">
        <v>13263</v>
      </c>
      <c r="M105" s="1">
        <v>8630</v>
      </c>
      <c r="N105" s="1">
        <v>53623</v>
      </c>
      <c r="O105" s="1">
        <v>2061</v>
      </c>
      <c r="P105" s="1">
        <v>4076</v>
      </c>
      <c r="Q105" s="1">
        <v>4146</v>
      </c>
      <c r="R105" s="1">
        <v>5441</v>
      </c>
      <c r="S105" s="1">
        <v>78571</v>
      </c>
      <c r="T105" s="1">
        <v>2061</v>
      </c>
    </row>
    <row r="106" spans="1:20" x14ac:dyDescent="0.35">
      <c r="A106" s="7" t="s">
        <v>103</v>
      </c>
      <c r="B106" s="1">
        <v>44851</v>
      </c>
      <c r="C106" s="1">
        <v>24875</v>
      </c>
      <c r="D106" s="1">
        <v>8741</v>
      </c>
      <c r="E106" s="1">
        <v>3744</v>
      </c>
      <c r="F106" s="1">
        <v>4887</v>
      </c>
      <c r="J106" s="1">
        <v>2603</v>
      </c>
      <c r="K106" s="1">
        <v>6531</v>
      </c>
      <c r="L106" s="1">
        <v>2211</v>
      </c>
      <c r="M106" s="1" t="s">
        <v>107</v>
      </c>
      <c r="N106" s="1">
        <v>33506</v>
      </c>
      <c r="O106" s="1">
        <v>2603</v>
      </c>
      <c r="P106" s="1" t="s">
        <v>107</v>
      </c>
      <c r="Q106" s="1">
        <v>2211</v>
      </c>
      <c r="R106" s="1">
        <v>28619</v>
      </c>
      <c r="S106" s="1">
        <v>11418</v>
      </c>
      <c r="T106" s="1">
        <v>2603</v>
      </c>
    </row>
    <row r="107" spans="1:20" x14ac:dyDescent="0.35">
      <c r="A107" s="7" t="s">
        <v>46</v>
      </c>
      <c r="B107" s="1">
        <v>754724</v>
      </c>
      <c r="C107" s="1" t="s">
        <v>107</v>
      </c>
      <c r="D107" s="1">
        <v>3177</v>
      </c>
      <c r="E107" s="1">
        <v>5071</v>
      </c>
      <c r="F107" s="1">
        <v>6672</v>
      </c>
      <c r="J107" s="1">
        <v>739804</v>
      </c>
      <c r="K107" s="1">
        <v>4096</v>
      </c>
      <c r="L107" s="1" t="s">
        <v>107</v>
      </c>
      <c r="M107" s="1" t="s">
        <v>107</v>
      </c>
      <c r="N107" s="1">
        <v>7647</v>
      </c>
      <c r="O107" s="1">
        <v>742981</v>
      </c>
      <c r="P107" s="1">
        <v>4096</v>
      </c>
      <c r="Q107" s="1" t="s">
        <v>107</v>
      </c>
      <c r="R107" s="1" t="s">
        <v>107</v>
      </c>
      <c r="S107" s="1">
        <v>7647</v>
      </c>
      <c r="T107" s="1">
        <v>742981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3043080</v>
      </c>
      <c r="C109" s="1">
        <v>261607</v>
      </c>
      <c r="D109" s="1">
        <v>328672</v>
      </c>
      <c r="E109" s="1">
        <v>319593</v>
      </c>
      <c r="F109" s="1">
        <v>2014205</v>
      </c>
      <c r="J109" s="1">
        <v>119004</v>
      </c>
      <c r="K109" s="1">
        <v>134761</v>
      </c>
      <c r="L109" s="1">
        <v>197975</v>
      </c>
      <c r="M109" s="1">
        <v>236167</v>
      </c>
      <c r="N109" s="1">
        <v>2350564</v>
      </c>
      <c r="O109" s="1">
        <v>123612</v>
      </c>
      <c r="P109" s="1">
        <v>84930</v>
      </c>
      <c r="Q109" s="1">
        <v>219715</v>
      </c>
      <c r="R109" s="1">
        <v>261277</v>
      </c>
      <c r="S109" s="1">
        <v>2355655</v>
      </c>
      <c r="T109" s="1">
        <v>121503</v>
      </c>
    </row>
    <row r="110" spans="1:20" x14ac:dyDescent="0.35">
      <c r="A110" s="7" t="s">
        <v>101</v>
      </c>
      <c r="B110" s="1">
        <v>481291</v>
      </c>
      <c r="C110" s="1">
        <v>77910</v>
      </c>
      <c r="D110" s="1">
        <v>54051</v>
      </c>
      <c r="E110" s="1">
        <v>51302</v>
      </c>
      <c r="F110" s="1">
        <v>278697</v>
      </c>
      <c r="J110" s="1">
        <v>19330</v>
      </c>
      <c r="K110" s="1">
        <v>24276</v>
      </c>
      <c r="L110" s="1">
        <v>87265</v>
      </c>
      <c r="M110" s="1">
        <v>18846</v>
      </c>
      <c r="N110" s="1">
        <v>345776</v>
      </c>
      <c r="O110" s="1">
        <v>5128</v>
      </c>
      <c r="P110" s="1">
        <v>19156</v>
      </c>
      <c r="Q110" s="1">
        <v>38039</v>
      </c>
      <c r="R110" s="1">
        <v>77354</v>
      </c>
      <c r="S110" s="1">
        <v>327412</v>
      </c>
      <c r="T110" s="1">
        <v>19330</v>
      </c>
    </row>
    <row r="111" spans="1:20" x14ac:dyDescent="0.35">
      <c r="A111" s="7" t="s">
        <v>102</v>
      </c>
      <c r="B111" s="1">
        <v>84233</v>
      </c>
      <c r="C111" s="1">
        <v>43678</v>
      </c>
      <c r="D111" s="1">
        <v>18737</v>
      </c>
      <c r="E111" s="1">
        <v>1715</v>
      </c>
      <c r="F111" s="1">
        <v>18042</v>
      </c>
      <c r="J111" s="1">
        <v>2061</v>
      </c>
      <c r="K111" s="1">
        <v>41471</v>
      </c>
      <c r="L111" s="1">
        <v>7496</v>
      </c>
      <c r="M111" s="1">
        <v>5440</v>
      </c>
      <c r="N111" s="1">
        <v>27765</v>
      </c>
      <c r="O111" s="1">
        <v>2061</v>
      </c>
      <c r="P111" s="1">
        <v>33179</v>
      </c>
      <c r="Q111" s="1" t="s">
        <v>107</v>
      </c>
      <c r="R111" s="1">
        <v>5532</v>
      </c>
      <c r="S111" s="1">
        <v>43461</v>
      </c>
      <c r="T111" s="1">
        <v>2061</v>
      </c>
    </row>
    <row r="112" spans="1:20" x14ac:dyDescent="0.35">
      <c r="A112" s="7" t="s">
        <v>103</v>
      </c>
      <c r="B112" s="1">
        <v>29369</v>
      </c>
      <c r="C112" s="1" t="s">
        <v>107</v>
      </c>
      <c r="D112" s="1">
        <v>10528</v>
      </c>
      <c r="E112" s="1">
        <v>3744</v>
      </c>
      <c r="F112" s="1">
        <v>12494</v>
      </c>
      <c r="J112" s="1">
        <v>2603</v>
      </c>
      <c r="K112" s="1">
        <v>6531</v>
      </c>
      <c r="L112" s="1">
        <v>1043</v>
      </c>
      <c r="M112" s="1" t="s">
        <v>107</v>
      </c>
      <c r="N112" s="1">
        <v>19192</v>
      </c>
      <c r="O112" s="1">
        <v>2603</v>
      </c>
      <c r="P112" s="1" t="s">
        <v>107</v>
      </c>
      <c r="Q112" s="1" t="s">
        <v>107</v>
      </c>
      <c r="R112" s="1">
        <v>3744</v>
      </c>
      <c r="S112" s="1">
        <v>23022</v>
      </c>
      <c r="T112" s="1">
        <v>2603</v>
      </c>
    </row>
    <row r="113" spans="1:20" x14ac:dyDescent="0.35">
      <c r="A113" s="7" t="s">
        <v>46</v>
      </c>
      <c r="B113" s="1">
        <v>778185</v>
      </c>
      <c r="C113" s="1" t="s">
        <v>107</v>
      </c>
      <c r="D113" s="1">
        <v>3177</v>
      </c>
      <c r="E113" s="1">
        <v>5071</v>
      </c>
      <c r="F113" s="1">
        <v>12536</v>
      </c>
      <c r="J113" s="1">
        <v>757401</v>
      </c>
      <c r="K113" s="1" t="s">
        <v>107</v>
      </c>
      <c r="L113" s="1" t="s">
        <v>107</v>
      </c>
      <c r="M113" s="1" t="s">
        <v>107</v>
      </c>
      <c r="N113" s="1">
        <v>17607</v>
      </c>
      <c r="O113" s="1">
        <v>760578</v>
      </c>
      <c r="P113" s="1" t="s">
        <v>107</v>
      </c>
      <c r="Q113" s="1" t="s">
        <v>107</v>
      </c>
      <c r="R113" s="1" t="s">
        <v>107</v>
      </c>
      <c r="S113" s="1">
        <v>17607</v>
      </c>
      <c r="T113" s="1">
        <v>760578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2149818</v>
      </c>
      <c r="C115" s="1">
        <v>159242</v>
      </c>
      <c r="D115" s="1">
        <v>215996</v>
      </c>
      <c r="E115" s="1">
        <v>162246</v>
      </c>
      <c r="F115" s="1">
        <v>1500623</v>
      </c>
      <c r="J115" s="1">
        <v>111711</v>
      </c>
      <c r="K115" s="1">
        <v>71809</v>
      </c>
      <c r="L115" s="1">
        <v>119005</v>
      </c>
      <c r="M115" s="1">
        <v>151385</v>
      </c>
      <c r="N115" s="1">
        <v>1691298</v>
      </c>
      <c r="O115" s="1">
        <v>116320</v>
      </c>
      <c r="P115" s="1">
        <v>63852</v>
      </c>
      <c r="Q115" s="1">
        <v>119536</v>
      </c>
      <c r="R115" s="1">
        <v>186481</v>
      </c>
      <c r="S115" s="1">
        <v>1665739</v>
      </c>
      <c r="T115" s="1">
        <v>114210</v>
      </c>
    </row>
    <row r="116" spans="1:20" x14ac:dyDescent="0.35">
      <c r="A116" s="7" t="s">
        <v>101</v>
      </c>
      <c r="B116" s="1">
        <v>1132048</v>
      </c>
      <c r="C116" s="1">
        <v>127235</v>
      </c>
      <c r="D116" s="1">
        <v>131811</v>
      </c>
      <c r="E116" s="1">
        <v>159230</v>
      </c>
      <c r="F116" s="1">
        <v>689414</v>
      </c>
      <c r="J116" s="1">
        <v>24358</v>
      </c>
      <c r="K116" s="1">
        <v>61913</v>
      </c>
      <c r="L116" s="1">
        <v>111376</v>
      </c>
      <c r="M116" s="1">
        <v>46196</v>
      </c>
      <c r="N116" s="1">
        <v>888206</v>
      </c>
      <c r="O116" s="1">
        <v>24358</v>
      </c>
      <c r="P116" s="1">
        <v>36367</v>
      </c>
      <c r="Q116" s="1">
        <v>84068</v>
      </c>
      <c r="R116" s="1">
        <v>116391</v>
      </c>
      <c r="S116" s="1">
        <v>870864</v>
      </c>
      <c r="T116" s="1">
        <v>24358</v>
      </c>
    </row>
    <row r="117" spans="1:20" x14ac:dyDescent="0.35">
      <c r="A117" s="7" t="s">
        <v>102</v>
      </c>
      <c r="B117" s="1">
        <v>346736</v>
      </c>
      <c r="C117" s="1">
        <v>95191</v>
      </c>
      <c r="D117" s="1">
        <v>64181</v>
      </c>
      <c r="E117" s="1">
        <v>36361</v>
      </c>
      <c r="F117" s="1">
        <v>133444</v>
      </c>
      <c r="J117" s="1">
        <v>17559</v>
      </c>
      <c r="K117" s="1">
        <v>71789</v>
      </c>
      <c r="L117" s="1">
        <v>48627</v>
      </c>
      <c r="M117" s="1">
        <v>62872</v>
      </c>
      <c r="N117" s="1">
        <v>160091</v>
      </c>
      <c r="O117" s="1">
        <v>3357</v>
      </c>
      <c r="P117" s="1">
        <v>35520</v>
      </c>
      <c r="Q117" s="1">
        <v>39378</v>
      </c>
      <c r="R117" s="1">
        <v>41290</v>
      </c>
      <c r="S117" s="1">
        <v>212988</v>
      </c>
      <c r="T117" s="1">
        <v>17559</v>
      </c>
    </row>
    <row r="118" spans="1:20" x14ac:dyDescent="0.35">
      <c r="A118" s="7" t="s">
        <v>103</v>
      </c>
      <c r="B118" s="1">
        <v>35140</v>
      </c>
      <c r="C118" s="1">
        <v>1527</v>
      </c>
      <c r="D118" s="1" t="s">
        <v>107</v>
      </c>
      <c r="E118" s="1">
        <v>18517</v>
      </c>
      <c r="F118" s="1">
        <v>12494</v>
      </c>
      <c r="J118" s="1">
        <v>2603</v>
      </c>
      <c r="K118" s="1">
        <v>1527</v>
      </c>
      <c r="L118" s="1">
        <v>14773</v>
      </c>
      <c r="M118" s="1" t="s">
        <v>107</v>
      </c>
      <c r="N118" s="1">
        <v>16238</v>
      </c>
      <c r="O118" s="1">
        <v>2603</v>
      </c>
      <c r="P118" s="1">
        <v>1527</v>
      </c>
      <c r="Q118" s="1">
        <v>14773</v>
      </c>
      <c r="R118" s="1">
        <v>3744</v>
      </c>
      <c r="S118" s="1">
        <v>12494</v>
      </c>
      <c r="T118" s="1">
        <v>2603</v>
      </c>
    </row>
    <row r="119" spans="1:20" x14ac:dyDescent="0.35">
      <c r="A119" s="7" t="s">
        <v>46</v>
      </c>
      <c r="B119" s="1">
        <v>752416</v>
      </c>
      <c r="C119" s="1" t="s">
        <v>107</v>
      </c>
      <c r="D119" s="1">
        <v>3177</v>
      </c>
      <c r="E119" s="1">
        <v>5071</v>
      </c>
      <c r="F119" s="1" t="s">
        <v>107</v>
      </c>
      <c r="J119" s="1">
        <v>744168</v>
      </c>
      <c r="K119" s="1" t="s">
        <v>107</v>
      </c>
      <c r="L119" s="1" t="s">
        <v>107</v>
      </c>
      <c r="M119" s="1" t="s">
        <v>107</v>
      </c>
      <c r="N119" s="1">
        <v>5071</v>
      </c>
      <c r="O119" s="1">
        <v>747345</v>
      </c>
      <c r="P119" s="1" t="s">
        <v>107</v>
      </c>
      <c r="Q119" s="1" t="s">
        <v>107</v>
      </c>
      <c r="R119" s="1" t="s">
        <v>107</v>
      </c>
      <c r="S119" s="1">
        <v>5071</v>
      </c>
      <c r="T119" s="1">
        <v>747345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2730877</v>
      </c>
      <c r="C121" s="1">
        <v>207073</v>
      </c>
      <c r="D121" s="1">
        <v>285840</v>
      </c>
      <c r="E121" s="1">
        <v>264378</v>
      </c>
      <c r="F121" s="1">
        <v>1862195</v>
      </c>
      <c r="J121" s="1">
        <v>111390</v>
      </c>
      <c r="K121" s="1">
        <v>100836</v>
      </c>
      <c r="L121" s="1">
        <v>168825</v>
      </c>
      <c r="M121" s="1">
        <v>198300</v>
      </c>
      <c r="N121" s="1">
        <v>2145873</v>
      </c>
      <c r="O121" s="1">
        <v>117042</v>
      </c>
      <c r="P121" s="1">
        <v>75087</v>
      </c>
      <c r="Q121" s="1">
        <v>183426</v>
      </c>
      <c r="R121" s="1">
        <v>235820</v>
      </c>
      <c r="S121" s="1">
        <v>2121612</v>
      </c>
      <c r="T121" s="1">
        <v>114932</v>
      </c>
    </row>
    <row r="122" spans="1:20" x14ac:dyDescent="0.35">
      <c r="A122" s="7" t="s">
        <v>101</v>
      </c>
      <c r="B122" s="1">
        <v>701010</v>
      </c>
      <c r="C122" s="1">
        <v>92600</v>
      </c>
      <c r="D122" s="1">
        <v>105810</v>
      </c>
      <c r="E122" s="1">
        <v>79501</v>
      </c>
      <c r="F122" s="1">
        <v>384218</v>
      </c>
      <c r="J122" s="1">
        <v>38882</v>
      </c>
      <c r="K122" s="1">
        <v>59161</v>
      </c>
      <c r="L122" s="1">
        <v>77851</v>
      </c>
      <c r="M122" s="1">
        <v>45753</v>
      </c>
      <c r="N122" s="1">
        <v>494609</v>
      </c>
      <c r="O122" s="1">
        <v>23636</v>
      </c>
      <c r="P122" s="1">
        <v>20910</v>
      </c>
      <c r="Q122" s="1">
        <v>57912</v>
      </c>
      <c r="R122" s="1">
        <v>93274</v>
      </c>
      <c r="S122" s="1">
        <v>491077</v>
      </c>
      <c r="T122" s="1">
        <v>37838</v>
      </c>
    </row>
    <row r="123" spans="1:20" x14ac:dyDescent="0.35">
      <c r="A123" s="7" t="s">
        <v>102</v>
      </c>
      <c r="B123" s="1">
        <v>190003</v>
      </c>
      <c r="C123" s="1">
        <v>79404</v>
      </c>
      <c r="D123" s="1">
        <v>20338</v>
      </c>
      <c r="E123" s="1">
        <v>22199</v>
      </c>
      <c r="F123" s="1">
        <v>60341</v>
      </c>
      <c r="J123" s="1">
        <v>7721</v>
      </c>
      <c r="K123" s="1">
        <v>37186</v>
      </c>
      <c r="L123" s="1">
        <v>47104</v>
      </c>
      <c r="M123" s="1">
        <v>16400</v>
      </c>
      <c r="N123" s="1">
        <v>81592</v>
      </c>
      <c r="O123" s="1">
        <v>7721</v>
      </c>
      <c r="P123" s="1">
        <v>41268</v>
      </c>
      <c r="Q123" s="1">
        <v>9886</v>
      </c>
      <c r="R123" s="1">
        <v>15069</v>
      </c>
      <c r="S123" s="1">
        <v>116059</v>
      </c>
      <c r="T123" s="1">
        <v>7721</v>
      </c>
    </row>
    <row r="124" spans="1:20" x14ac:dyDescent="0.35">
      <c r="A124" s="7" t="s">
        <v>103</v>
      </c>
      <c r="B124" s="1">
        <v>43642</v>
      </c>
      <c r="C124" s="1">
        <v>4118</v>
      </c>
      <c r="D124" s="1" t="s">
        <v>107</v>
      </c>
      <c r="E124" s="1">
        <v>10275</v>
      </c>
      <c r="F124" s="1">
        <v>26647</v>
      </c>
      <c r="J124" s="1">
        <v>2603</v>
      </c>
      <c r="K124" s="1">
        <v>9855</v>
      </c>
      <c r="L124" s="1" t="s">
        <v>107</v>
      </c>
      <c r="M124" s="1" t="s">
        <v>107</v>
      </c>
      <c r="N124" s="1">
        <v>31184</v>
      </c>
      <c r="O124" s="1">
        <v>2603</v>
      </c>
      <c r="P124" s="1" t="s">
        <v>107</v>
      </c>
      <c r="Q124" s="1">
        <v>6531</v>
      </c>
      <c r="R124" s="1">
        <v>3744</v>
      </c>
      <c r="S124" s="1">
        <v>30765</v>
      </c>
      <c r="T124" s="1">
        <v>2603</v>
      </c>
    </row>
    <row r="125" spans="1:20" x14ac:dyDescent="0.35">
      <c r="A125" s="7" t="s">
        <v>46</v>
      </c>
      <c r="B125" s="1">
        <v>750625</v>
      </c>
      <c r="C125" s="1" t="s">
        <v>107</v>
      </c>
      <c r="D125" s="1">
        <v>3177</v>
      </c>
      <c r="E125" s="1">
        <v>5071</v>
      </c>
      <c r="F125" s="1">
        <v>2574</v>
      </c>
      <c r="J125" s="1">
        <v>739804</v>
      </c>
      <c r="K125" s="1" t="s">
        <v>107</v>
      </c>
      <c r="L125" s="1" t="s">
        <v>107</v>
      </c>
      <c r="M125" s="1" t="s">
        <v>107</v>
      </c>
      <c r="N125" s="1">
        <v>7645</v>
      </c>
      <c r="O125" s="1">
        <v>742981</v>
      </c>
      <c r="P125" s="1" t="s">
        <v>107</v>
      </c>
      <c r="Q125" s="1" t="s">
        <v>107</v>
      </c>
      <c r="R125" s="1" t="s">
        <v>107</v>
      </c>
      <c r="S125" s="1">
        <v>7645</v>
      </c>
      <c r="T125" s="1">
        <v>742981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3303126</v>
      </c>
      <c r="C127" s="1">
        <v>253645</v>
      </c>
      <c r="D127" s="1">
        <v>370155</v>
      </c>
      <c r="E127" s="1">
        <v>323297</v>
      </c>
      <c r="F127" s="1">
        <v>2223345</v>
      </c>
      <c r="J127" s="1">
        <v>132684</v>
      </c>
      <c r="K127" s="1">
        <v>135196</v>
      </c>
      <c r="L127" s="1">
        <v>210760</v>
      </c>
      <c r="M127" s="1">
        <v>251774</v>
      </c>
      <c r="N127" s="1">
        <v>2568102</v>
      </c>
      <c r="O127" s="1">
        <v>137293</v>
      </c>
      <c r="P127" s="1">
        <v>70598</v>
      </c>
      <c r="Q127" s="1">
        <v>204488</v>
      </c>
      <c r="R127" s="1">
        <v>313692</v>
      </c>
      <c r="S127" s="1">
        <v>2579165</v>
      </c>
      <c r="T127" s="1">
        <v>135183</v>
      </c>
    </row>
    <row r="128" spans="1:20" x14ac:dyDescent="0.35">
      <c r="A128" s="7" t="s">
        <v>101</v>
      </c>
      <c r="B128" s="1">
        <v>321340</v>
      </c>
      <c r="C128" s="1">
        <v>122731</v>
      </c>
      <c r="D128" s="1">
        <v>39833</v>
      </c>
      <c r="E128" s="1">
        <v>49312</v>
      </c>
      <c r="F128" s="1">
        <v>87513</v>
      </c>
      <c r="J128" s="1">
        <v>21951</v>
      </c>
      <c r="K128" s="1">
        <v>70315</v>
      </c>
      <c r="L128" s="1">
        <v>76684</v>
      </c>
      <c r="M128" s="1">
        <v>8679</v>
      </c>
      <c r="N128" s="1">
        <v>157913</v>
      </c>
      <c r="O128" s="1">
        <v>7749</v>
      </c>
      <c r="P128" s="1">
        <v>65140</v>
      </c>
      <c r="Q128" s="1">
        <v>52310</v>
      </c>
      <c r="R128" s="1">
        <v>30470</v>
      </c>
      <c r="S128" s="1">
        <v>151469</v>
      </c>
      <c r="T128" s="1">
        <v>21951</v>
      </c>
    </row>
    <row r="129" spans="1:20" x14ac:dyDescent="0.35">
      <c r="A129" s="7" t="s">
        <v>102</v>
      </c>
      <c r="B129" s="1">
        <v>24798</v>
      </c>
      <c r="C129" s="1">
        <v>6819</v>
      </c>
      <c r="D129" s="1">
        <v>1999</v>
      </c>
      <c r="E129" s="1" t="s">
        <v>107</v>
      </c>
      <c r="F129" s="1">
        <v>12623</v>
      </c>
      <c r="J129" s="1">
        <v>3357</v>
      </c>
      <c r="K129" s="1">
        <v>1527</v>
      </c>
      <c r="L129" s="1">
        <v>6335</v>
      </c>
      <c r="M129" s="1" t="s">
        <v>107</v>
      </c>
      <c r="N129" s="1">
        <v>13579</v>
      </c>
      <c r="O129" s="1">
        <v>3357</v>
      </c>
      <c r="P129" s="1">
        <v>1527</v>
      </c>
      <c r="Q129" s="1">
        <v>956</v>
      </c>
      <c r="R129" s="1" t="s">
        <v>107</v>
      </c>
      <c r="S129" s="1">
        <v>18959</v>
      </c>
      <c r="T129" s="1">
        <v>3357</v>
      </c>
    </row>
    <row r="130" spans="1:20" x14ac:dyDescent="0.35">
      <c r="A130" s="7" t="s">
        <v>103</v>
      </c>
      <c r="B130" s="1">
        <v>18841</v>
      </c>
      <c r="C130" s="1" t="s">
        <v>107</v>
      </c>
      <c r="D130" s="1" t="s">
        <v>107</v>
      </c>
      <c r="E130" s="1">
        <v>3744</v>
      </c>
      <c r="F130" s="1">
        <v>12494</v>
      </c>
      <c r="J130" s="1">
        <v>2603</v>
      </c>
      <c r="K130" s="1" t="s">
        <v>107</v>
      </c>
      <c r="L130" s="1" t="s">
        <v>107</v>
      </c>
      <c r="M130" s="1" t="s">
        <v>107</v>
      </c>
      <c r="N130" s="1">
        <v>16238</v>
      </c>
      <c r="O130" s="1">
        <v>2603</v>
      </c>
      <c r="P130" s="1" t="s">
        <v>107</v>
      </c>
      <c r="Q130" s="1" t="s">
        <v>107</v>
      </c>
      <c r="R130" s="1">
        <v>3744</v>
      </c>
      <c r="S130" s="1">
        <v>12494</v>
      </c>
      <c r="T130" s="1">
        <v>2603</v>
      </c>
    </row>
    <row r="131" spans="1:20" x14ac:dyDescent="0.35">
      <c r="A131" s="7" t="s">
        <v>46</v>
      </c>
      <c r="B131" s="1">
        <v>748052</v>
      </c>
      <c r="C131" s="1" t="s">
        <v>107</v>
      </c>
      <c r="D131" s="1">
        <v>3177</v>
      </c>
      <c r="E131" s="1">
        <v>5071</v>
      </c>
      <c r="F131" s="1" t="s">
        <v>107</v>
      </c>
      <c r="J131" s="1">
        <v>739804</v>
      </c>
      <c r="K131" s="1" t="s">
        <v>107</v>
      </c>
      <c r="L131" s="1" t="s">
        <v>107</v>
      </c>
      <c r="M131" s="1" t="s">
        <v>107</v>
      </c>
      <c r="N131" s="1">
        <v>5071</v>
      </c>
      <c r="O131" s="1">
        <v>742981</v>
      </c>
      <c r="P131" s="1" t="s">
        <v>107</v>
      </c>
      <c r="Q131" s="1" t="s">
        <v>107</v>
      </c>
      <c r="R131" s="1" t="s">
        <v>107</v>
      </c>
      <c r="S131" s="1">
        <v>5071</v>
      </c>
      <c r="T131" s="1">
        <v>742981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3321413</v>
      </c>
      <c r="C133" s="1">
        <v>258776</v>
      </c>
      <c r="D133" s="1">
        <v>382958</v>
      </c>
      <c r="E133" s="1">
        <v>330236</v>
      </c>
      <c r="F133" s="1">
        <v>2209010</v>
      </c>
      <c r="J133" s="1">
        <v>140433</v>
      </c>
      <c r="K133" s="1">
        <v>148596</v>
      </c>
      <c r="L133" s="1">
        <v>233901</v>
      </c>
      <c r="M133" s="1">
        <v>213989</v>
      </c>
      <c r="N133" s="1">
        <v>2579885</v>
      </c>
      <c r="O133" s="1">
        <v>145042</v>
      </c>
      <c r="P133" s="1">
        <v>65922</v>
      </c>
      <c r="Q133" s="1">
        <v>216410</v>
      </c>
      <c r="R133" s="1">
        <v>309971</v>
      </c>
      <c r="S133" s="1">
        <v>2586177</v>
      </c>
      <c r="T133" s="1">
        <v>142932</v>
      </c>
    </row>
    <row r="134" spans="1:20" x14ac:dyDescent="0.35">
      <c r="A134" s="7" t="s">
        <v>101</v>
      </c>
      <c r="B134" s="1">
        <v>235353</v>
      </c>
      <c r="C134" s="1">
        <v>86096</v>
      </c>
      <c r="D134" s="1">
        <v>29030</v>
      </c>
      <c r="E134" s="1">
        <v>42373</v>
      </c>
      <c r="F134" s="1">
        <v>60295</v>
      </c>
      <c r="J134" s="1">
        <v>17559</v>
      </c>
      <c r="K134" s="1">
        <v>20120</v>
      </c>
      <c r="L134" s="1">
        <v>59878</v>
      </c>
      <c r="M134" s="1">
        <v>6905</v>
      </c>
      <c r="N134" s="1">
        <v>145094</v>
      </c>
      <c r="O134" s="1">
        <v>3357</v>
      </c>
      <c r="P134" s="1">
        <v>29312</v>
      </c>
      <c r="Q134" s="1">
        <v>41344</v>
      </c>
      <c r="R134" s="1">
        <v>34191</v>
      </c>
      <c r="S134" s="1">
        <v>112947</v>
      </c>
      <c r="T134" s="1">
        <v>17559</v>
      </c>
    </row>
    <row r="135" spans="1:20" x14ac:dyDescent="0.35">
      <c r="A135" s="7" t="s">
        <v>102</v>
      </c>
      <c r="B135" s="1">
        <v>90925</v>
      </c>
      <c r="C135" s="1">
        <v>38323</v>
      </c>
      <c r="D135" s="1" t="s">
        <v>107</v>
      </c>
      <c r="E135" s="1" t="s">
        <v>107</v>
      </c>
      <c r="F135" s="1">
        <v>52602</v>
      </c>
      <c r="J135" s="1" t="s">
        <v>107</v>
      </c>
      <c r="K135" s="1">
        <v>38323</v>
      </c>
      <c r="L135" s="1" t="s">
        <v>107</v>
      </c>
      <c r="M135" s="1">
        <v>39560</v>
      </c>
      <c r="N135" s="1">
        <v>13042</v>
      </c>
      <c r="O135" s="1" t="s">
        <v>107</v>
      </c>
      <c r="P135" s="1">
        <v>42030</v>
      </c>
      <c r="Q135" s="1" t="s">
        <v>107</v>
      </c>
      <c r="R135" s="1" t="s">
        <v>107</v>
      </c>
      <c r="S135" s="1">
        <v>48895</v>
      </c>
      <c r="T135" s="1" t="s">
        <v>107</v>
      </c>
    </row>
    <row r="136" spans="1:20" x14ac:dyDescent="0.35">
      <c r="A136" s="7" t="s">
        <v>103</v>
      </c>
      <c r="B136" s="1">
        <v>20415</v>
      </c>
      <c r="C136" s="1" t="s">
        <v>107</v>
      </c>
      <c r="D136" s="1" t="s">
        <v>107</v>
      </c>
      <c r="E136" s="1">
        <v>3744</v>
      </c>
      <c r="F136" s="1">
        <v>14068</v>
      </c>
      <c r="J136" s="1">
        <v>2603</v>
      </c>
      <c r="K136" s="1" t="s">
        <v>107</v>
      </c>
      <c r="L136" s="1" t="s">
        <v>107</v>
      </c>
      <c r="M136" s="1" t="s">
        <v>107</v>
      </c>
      <c r="N136" s="1">
        <v>17812</v>
      </c>
      <c r="O136" s="1">
        <v>2603</v>
      </c>
      <c r="P136" s="1" t="s">
        <v>107</v>
      </c>
      <c r="Q136" s="1" t="s">
        <v>107</v>
      </c>
      <c r="R136" s="1">
        <v>3744</v>
      </c>
      <c r="S136" s="1">
        <v>14068</v>
      </c>
      <c r="T136" s="1">
        <v>2603</v>
      </c>
    </row>
    <row r="137" spans="1:20" x14ac:dyDescent="0.35">
      <c r="A137" s="7" t="s">
        <v>46</v>
      </c>
      <c r="B137" s="1">
        <v>748052</v>
      </c>
      <c r="C137" s="1" t="s">
        <v>107</v>
      </c>
      <c r="D137" s="1">
        <v>3177</v>
      </c>
      <c r="E137" s="1">
        <v>5071</v>
      </c>
      <c r="F137" s="1" t="s">
        <v>107</v>
      </c>
      <c r="J137" s="1">
        <v>739804</v>
      </c>
      <c r="K137" s="1" t="s">
        <v>107</v>
      </c>
      <c r="L137" s="1" t="s">
        <v>107</v>
      </c>
      <c r="M137" s="1" t="s">
        <v>107</v>
      </c>
      <c r="N137" s="1">
        <v>5071</v>
      </c>
      <c r="O137" s="1">
        <v>742981</v>
      </c>
      <c r="P137" s="1" t="s">
        <v>107</v>
      </c>
      <c r="Q137" s="1" t="s">
        <v>107</v>
      </c>
      <c r="R137" s="1" t="s">
        <v>107</v>
      </c>
      <c r="S137" s="1">
        <v>5071</v>
      </c>
      <c r="T137" s="1">
        <v>742981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167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3930871</v>
      </c>
      <c r="C8" s="1">
        <v>367933</v>
      </c>
      <c r="D8" s="1">
        <v>395171</v>
      </c>
      <c r="E8" s="1">
        <v>308579</v>
      </c>
      <c r="F8" s="1">
        <v>2124047</v>
      </c>
      <c r="G8" s="1">
        <f>SUM(C8:F8)</f>
        <v>3195730</v>
      </c>
      <c r="H8" s="1">
        <f>SUM(C8:E8)</f>
        <v>1071683</v>
      </c>
      <c r="I8" s="9">
        <f>H8/G8</f>
        <v>0.33534841804532922</v>
      </c>
      <c r="J8" s="1">
        <v>735141</v>
      </c>
      <c r="K8" s="1">
        <v>210402</v>
      </c>
      <c r="L8" s="1">
        <v>315221</v>
      </c>
      <c r="M8" s="1">
        <v>163123</v>
      </c>
      <c r="N8" s="1">
        <v>2507331</v>
      </c>
      <c r="O8" s="1">
        <v>734794</v>
      </c>
      <c r="P8" s="1">
        <v>101134</v>
      </c>
      <c r="Q8" s="1">
        <v>232038</v>
      </c>
      <c r="R8" s="1">
        <v>225605</v>
      </c>
      <c r="S8" s="1">
        <v>2626376</v>
      </c>
      <c r="T8" s="1">
        <v>745718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337523</v>
      </c>
      <c r="C10" s="1">
        <v>26829</v>
      </c>
      <c r="D10" s="1">
        <v>30132</v>
      </c>
      <c r="E10" s="1">
        <v>47376</v>
      </c>
      <c r="F10" s="1">
        <v>129193</v>
      </c>
      <c r="J10" s="1">
        <v>103993</v>
      </c>
      <c r="K10" s="1" t="s">
        <v>107</v>
      </c>
      <c r="L10" s="1">
        <v>38004</v>
      </c>
      <c r="M10" s="1">
        <v>18269</v>
      </c>
      <c r="N10" s="1">
        <v>177257</v>
      </c>
      <c r="O10" s="1">
        <v>103993</v>
      </c>
      <c r="P10" s="1">
        <v>9695</v>
      </c>
      <c r="Q10" s="1">
        <v>6747</v>
      </c>
      <c r="R10" s="1">
        <v>11030</v>
      </c>
      <c r="S10" s="1">
        <v>191275</v>
      </c>
      <c r="T10" s="1">
        <v>118776</v>
      </c>
    </row>
    <row r="11" spans="1:20" x14ac:dyDescent="0.35">
      <c r="A11" s="7" t="s">
        <v>36</v>
      </c>
      <c r="B11" s="1">
        <v>1314051</v>
      </c>
      <c r="C11" s="1">
        <v>161118</v>
      </c>
      <c r="D11" s="1">
        <v>140337</v>
      </c>
      <c r="E11" s="1">
        <v>101472</v>
      </c>
      <c r="F11" s="1">
        <v>567693</v>
      </c>
      <c r="J11" s="1">
        <v>343432</v>
      </c>
      <c r="K11" s="1">
        <v>81599</v>
      </c>
      <c r="L11" s="1">
        <v>89110</v>
      </c>
      <c r="M11" s="1">
        <v>62902</v>
      </c>
      <c r="N11" s="1">
        <v>737009</v>
      </c>
      <c r="O11" s="1">
        <v>343432</v>
      </c>
      <c r="P11" s="1">
        <v>31036</v>
      </c>
      <c r="Q11" s="1">
        <v>92524</v>
      </c>
      <c r="R11" s="1">
        <v>105173</v>
      </c>
      <c r="S11" s="1">
        <v>741885</v>
      </c>
      <c r="T11" s="1">
        <v>343432</v>
      </c>
    </row>
    <row r="12" spans="1:20" x14ac:dyDescent="0.35">
      <c r="A12" s="7" t="s">
        <v>37</v>
      </c>
      <c r="B12" s="1">
        <v>923659</v>
      </c>
      <c r="C12" s="1">
        <v>78137</v>
      </c>
      <c r="D12" s="1">
        <v>129280</v>
      </c>
      <c r="E12" s="1">
        <v>68733</v>
      </c>
      <c r="F12" s="1">
        <v>505110</v>
      </c>
      <c r="J12" s="1">
        <v>142400</v>
      </c>
      <c r="K12" s="1">
        <v>77749</v>
      </c>
      <c r="L12" s="1">
        <v>85513</v>
      </c>
      <c r="M12" s="1">
        <v>42793</v>
      </c>
      <c r="N12" s="1">
        <v>576226</v>
      </c>
      <c r="O12" s="1">
        <v>141379</v>
      </c>
      <c r="P12" s="1">
        <v>31083</v>
      </c>
      <c r="Q12" s="1">
        <v>87628</v>
      </c>
      <c r="R12" s="1">
        <v>88927</v>
      </c>
      <c r="S12" s="1">
        <v>574643</v>
      </c>
      <c r="T12" s="1">
        <v>141379</v>
      </c>
    </row>
    <row r="13" spans="1:20" x14ac:dyDescent="0.35">
      <c r="A13" s="7" t="s">
        <v>38</v>
      </c>
      <c r="B13" s="1">
        <v>564209</v>
      </c>
      <c r="C13" s="1">
        <v>89060</v>
      </c>
      <c r="D13" s="1">
        <v>48078</v>
      </c>
      <c r="E13" s="1">
        <v>48514</v>
      </c>
      <c r="F13" s="1">
        <v>314266</v>
      </c>
      <c r="J13" s="1">
        <v>64291</v>
      </c>
      <c r="K13" s="1">
        <v>28334</v>
      </c>
      <c r="L13" s="1">
        <v>55900</v>
      </c>
      <c r="M13" s="1">
        <v>22488</v>
      </c>
      <c r="N13" s="1">
        <v>392522</v>
      </c>
      <c r="O13" s="1">
        <v>64966</v>
      </c>
      <c r="P13" s="1">
        <v>24111</v>
      </c>
      <c r="Q13" s="1">
        <v>35823</v>
      </c>
      <c r="R13" s="1">
        <v>12758</v>
      </c>
      <c r="S13" s="1">
        <v>430410</v>
      </c>
      <c r="T13" s="1">
        <v>61107</v>
      </c>
    </row>
    <row r="14" spans="1:20" x14ac:dyDescent="0.35">
      <c r="A14" s="7" t="s">
        <v>39</v>
      </c>
      <c r="B14" s="1">
        <v>791429</v>
      </c>
      <c r="C14" s="1">
        <v>12789</v>
      </c>
      <c r="D14" s="1">
        <v>47345</v>
      </c>
      <c r="E14" s="1">
        <v>42485</v>
      </c>
      <c r="F14" s="1">
        <v>607785</v>
      </c>
      <c r="J14" s="1">
        <v>81025</v>
      </c>
      <c r="K14" s="1">
        <v>22720</v>
      </c>
      <c r="L14" s="1">
        <v>46695</v>
      </c>
      <c r="M14" s="1">
        <v>16671</v>
      </c>
      <c r="N14" s="1">
        <v>624318</v>
      </c>
      <c r="O14" s="1">
        <v>81025</v>
      </c>
      <c r="P14" s="1">
        <v>5209</v>
      </c>
      <c r="Q14" s="1">
        <v>9316</v>
      </c>
      <c r="R14" s="1">
        <v>7715</v>
      </c>
      <c r="S14" s="1">
        <v>688164</v>
      </c>
      <c r="T14" s="1">
        <v>81025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1962569</v>
      </c>
      <c r="C16" s="1">
        <v>202640</v>
      </c>
      <c r="D16" s="1">
        <v>163239</v>
      </c>
      <c r="E16" s="1">
        <v>108124</v>
      </c>
      <c r="F16" s="1">
        <v>1040789</v>
      </c>
      <c r="J16" s="1">
        <v>447778</v>
      </c>
      <c r="K16" s="1">
        <v>115796</v>
      </c>
      <c r="L16" s="1">
        <v>153962</v>
      </c>
      <c r="M16" s="1">
        <v>61741</v>
      </c>
      <c r="N16" s="1">
        <v>1183292</v>
      </c>
      <c r="O16" s="1">
        <v>447778</v>
      </c>
      <c r="P16" s="1">
        <v>18806</v>
      </c>
      <c r="Q16" s="1">
        <v>118125</v>
      </c>
      <c r="R16" s="1">
        <v>51273</v>
      </c>
      <c r="S16" s="1">
        <v>1326587</v>
      </c>
      <c r="T16" s="1">
        <v>447778</v>
      </c>
    </row>
    <row r="17" spans="1:20" x14ac:dyDescent="0.35">
      <c r="A17" s="7" t="s">
        <v>41</v>
      </c>
      <c r="B17" s="1">
        <v>1968303</v>
      </c>
      <c r="C17" s="1">
        <v>165293</v>
      </c>
      <c r="D17" s="1">
        <v>231932</v>
      </c>
      <c r="E17" s="1">
        <v>200456</v>
      </c>
      <c r="F17" s="1">
        <v>1083258</v>
      </c>
      <c r="J17" s="1">
        <v>287363</v>
      </c>
      <c r="K17" s="1">
        <v>94606</v>
      </c>
      <c r="L17" s="1">
        <v>161259</v>
      </c>
      <c r="M17" s="1">
        <v>101383</v>
      </c>
      <c r="N17" s="1">
        <v>1324039</v>
      </c>
      <c r="O17" s="1">
        <v>287016</v>
      </c>
      <c r="P17" s="1">
        <v>82328</v>
      </c>
      <c r="Q17" s="1">
        <v>113913</v>
      </c>
      <c r="R17" s="1">
        <v>174331</v>
      </c>
      <c r="S17" s="1">
        <v>1299790</v>
      </c>
      <c r="T17" s="1">
        <v>297941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1916240</v>
      </c>
      <c r="C19" s="1">
        <v>189012</v>
      </c>
      <c r="D19" s="1">
        <v>148317</v>
      </c>
      <c r="E19" s="1">
        <v>108124</v>
      </c>
      <c r="F19" s="1">
        <v>1031131</v>
      </c>
      <c r="J19" s="1">
        <v>439656</v>
      </c>
      <c r="K19" s="1">
        <v>102673</v>
      </c>
      <c r="L19" s="1">
        <v>153962</v>
      </c>
      <c r="M19" s="1">
        <v>61741</v>
      </c>
      <c r="N19" s="1">
        <v>1158208</v>
      </c>
      <c r="O19" s="1">
        <v>439656</v>
      </c>
      <c r="P19" s="1">
        <v>18806</v>
      </c>
      <c r="Q19" s="1">
        <v>105003</v>
      </c>
      <c r="R19" s="1">
        <v>48993</v>
      </c>
      <c r="S19" s="1">
        <v>1303783</v>
      </c>
      <c r="T19" s="1">
        <v>439656</v>
      </c>
    </row>
    <row r="20" spans="1:20" x14ac:dyDescent="0.35">
      <c r="A20" s="7" t="s">
        <v>43</v>
      </c>
      <c r="B20" s="1">
        <v>1886361</v>
      </c>
      <c r="C20" s="1">
        <v>155599</v>
      </c>
      <c r="D20" s="1">
        <v>231932</v>
      </c>
      <c r="E20" s="1">
        <v>184498</v>
      </c>
      <c r="F20" s="1">
        <v>1041645</v>
      </c>
      <c r="J20" s="1">
        <v>272687</v>
      </c>
      <c r="K20" s="1">
        <v>94606</v>
      </c>
      <c r="L20" s="1">
        <v>143550</v>
      </c>
      <c r="M20" s="1">
        <v>89208</v>
      </c>
      <c r="N20" s="1">
        <v>1286657</v>
      </c>
      <c r="O20" s="1">
        <v>272341</v>
      </c>
      <c r="P20" s="1">
        <v>82328</v>
      </c>
      <c r="Q20" s="1">
        <v>112320</v>
      </c>
      <c r="R20" s="1">
        <v>174331</v>
      </c>
      <c r="S20" s="1">
        <v>1234117</v>
      </c>
      <c r="T20" s="1">
        <v>283265</v>
      </c>
    </row>
    <row r="21" spans="1:20" x14ac:dyDescent="0.35">
      <c r="A21" s="7" t="s">
        <v>44</v>
      </c>
      <c r="B21" s="1">
        <v>38670</v>
      </c>
      <c r="C21" s="1">
        <v>9695</v>
      </c>
      <c r="D21" s="1">
        <v>14922</v>
      </c>
      <c r="E21" s="1">
        <v>2514</v>
      </c>
      <c r="F21" s="1">
        <v>6211</v>
      </c>
      <c r="J21" s="1">
        <v>5328</v>
      </c>
      <c r="K21" s="1" t="s">
        <v>107</v>
      </c>
      <c r="L21" s="1">
        <v>9695</v>
      </c>
      <c r="M21" s="1" t="s">
        <v>107</v>
      </c>
      <c r="N21" s="1">
        <v>23647</v>
      </c>
      <c r="O21" s="1">
        <v>5328</v>
      </c>
      <c r="P21" s="1" t="s">
        <v>107</v>
      </c>
      <c r="Q21" s="1" t="s">
        <v>107</v>
      </c>
      <c r="R21" s="1">
        <v>2280</v>
      </c>
      <c r="S21" s="1">
        <v>31062</v>
      </c>
      <c r="T21" s="1">
        <v>5328</v>
      </c>
    </row>
    <row r="22" spans="1:20" x14ac:dyDescent="0.35">
      <c r="A22" s="7" t="s">
        <v>45</v>
      </c>
      <c r="B22" s="1">
        <v>72851</v>
      </c>
      <c r="C22" s="1">
        <v>13627</v>
      </c>
      <c r="D22" s="1" t="s">
        <v>107</v>
      </c>
      <c r="E22" s="1">
        <v>13444</v>
      </c>
      <c r="F22" s="1">
        <v>36767</v>
      </c>
      <c r="J22" s="1">
        <v>9012</v>
      </c>
      <c r="K22" s="1">
        <v>13123</v>
      </c>
      <c r="L22" s="1">
        <v>8014</v>
      </c>
      <c r="M22" s="1">
        <v>12175</v>
      </c>
      <c r="N22" s="1">
        <v>30527</v>
      </c>
      <c r="O22" s="1">
        <v>9012</v>
      </c>
      <c r="P22" s="1" t="s">
        <v>107</v>
      </c>
      <c r="Q22" s="1">
        <v>13123</v>
      </c>
      <c r="R22" s="1" t="s">
        <v>107</v>
      </c>
      <c r="S22" s="1">
        <v>50716</v>
      </c>
      <c r="T22" s="1">
        <v>9012</v>
      </c>
    </row>
    <row r="23" spans="1:20" x14ac:dyDescent="0.35">
      <c r="A23" s="7" t="s">
        <v>46</v>
      </c>
      <c r="B23" s="1">
        <v>16750</v>
      </c>
      <c r="C23" s="1" t="s">
        <v>107</v>
      </c>
      <c r="D23" s="1" t="s">
        <v>107</v>
      </c>
      <c r="E23" s="1" t="s">
        <v>107</v>
      </c>
      <c r="F23" s="1">
        <v>8292</v>
      </c>
      <c r="J23" s="1">
        <v>8458</v>
      </c>
      <c r="K23" s="1" t="s">
        <v>107</v>
      </c>
      <c r="L23" s="1" t="s">
        <v>107</v>
      </c>
      <c r="M23" s="1" t="s">
        <v>107</v>
      </c>
      <c r="N23" s="1">
        <v>8292</v>
      </c>
      <c r="O23" s="1">
        <v>8458</v>
      </c>
      <c r="P23" s="1" t="s">
        <v>107</v>
      </c>
      <c r="Q23" s="1">
        <v>1593</v>
      </c>
      <c r="R23" s="1" t="s">
        <v>107</v>
      </c>
      <c r="S23" s="1">
        <v>6699</v>
      </c>
      <c r="T23" s="1">
        <v>8458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133210</v>
      </c>
      <c r="C25" s="1">
        <v>8387</v>
      </c>
      <c r="D25" s="1">
        <v>25297</v>
      </c>
      <c r="E25" s="1">
        <v>8343</v>
      </c>
      <c r="F25" s="1">
        <v>72141</v>
      </c>
      <c r="J25" s="1">
        <v>19042</v>
      </c>
      <c r="K25" s="1">
        <v>4016</v>
      </c>
      <c r="L25" s="1">
        <v>5662</v>
      </c>
      <c r="M25" s="1">
        <v>2034</v>
      </c>
      <c r="N25" s="1">
        <v>102457</v>
      </c>
      <c r="O25" s="1">
        <v>19042</v>
      </c>
      <c r="P25" s="1">
        <v>3317</v>
      </c>
      <c r="Q25" s="1">
        <v>4189</v>
      </c>
      <c r="R25" s="1">
        <v>31008</v>
      </c>
      <c r="S25" s="1">
        <v>75654</v>
      </c>
      <c r="T25" s="1">
        <v>19042</v>
      </c>
    </row>
    <row r="26" spans="1:20" x14ac:dyDescent="0.35">
      <c r="A26" s="7" t="s">
        <v>48</v>
      </c>
      <c r="B26" s="1">
        <v>3343334</v>
      </c>
      <c r="C26" s="1">
        <v>277314</v>
      </c>
      <c r="D26" s="1">
        <v>323945</v>
      </c>
      <c r="E26" s="1">
        <v>235716</v>
      </c>
      <c r="F26" s="1">
        <v>1904364</v>
      </c>
      <c r="J26" s="1">
        <v>601994</v>
      </c>
      <c r="K26" s="1">
        <v>187141</v>
      </c>
      <c r="L26" s="1">
        <v>271422</v>
      </c>
      <c r="M26" s="1">
        <v>125722</v>
      </c>
      <c r="N26" s="1">
        <v>2157403</v>
      </c>
      <c r="O26" s="1">
        <v>601647</v>
      </c>
      <c r="P26" s="1">
        <v>77527</v>
      </c>
      <c r="Q26" s="1">
        <v>190709</v>
      </c>
      <c r="R26" s="1">
        <v>168411</v>
      </c>
      <c r="S26" s="1">
        <v>2308899</v>
      </c>
      <c r="T26" s="1">
        <v>597788</v>
      </c>
    </row>
    <row r="27" spans="1:20" x14ac:dyDescent="0.35">
      <c r="A27" s="7" t="s">
        <v>49</v>
      </c>
      <c r="B27" s="1">
        <v>246049</v>
      </c>
      <c r="C27" s="1">
        <v>43011</v>
      </c>
      <c r="D27" s="1">
        <v>25300</v>
      </c>
      <c r="E27" s="1">
        <v>44533</v>
      </c>
      <c r="F27" s="1">
        <v>65868</v>
      </c>
      <c r="J27" s="1">
        <v>67337</v>
      </c>
      <c r="K27" s="1">
        <v>2541</v>
      </c>
      <c r="L27" s="1">
        <v>10383</v>
      </c>
      <c r="M27" s="1">
        <v>14301</v>
      </c>
      <c r="N27" s="1">
        <v>151487</v>
      </c>
      <c r="O27" s="1">
        <v>67337</v>
      </c>
      <c r="P27" s="1">
        <v>20289</v>
      </c>
      <c r="Q27" s="1">
        <v>20729</v>
      </c>
      <c r="R27" s="1">
        <v>16741</v>
      </c>
      <c r="S27" s="1">
        <v>106170</v>
      </c>
      <c r="T27" s="1">
        <v>82120</v>
      </c>
    </row>
    <row r="28" spans="1:20" x14ac:dyDescent="0.35">
      <c r="A28" s="7" t="s">
        <v>50</v>
      </c>
      <c r="B28" s="1">
        <v>110622</v>
      </c>
      <c r="C28" s="1">
        <v>22817</v>
      </c>
      <c r="D28" s="1">
        <v>7834</v>
      </c>
      <c r="E28" s="1">
        <v>14689</v>
      </c>
      <c r="F28" s="1">
        <v>44171</v>
      </c>
      <c r="J28" s="1">
        <v>21111</v>
      </c>
      <c r="K28" s="1">
        <v>13123</v>
      </c>
      <c r="L28" s="1">
        <v>14960</v>
      </c>
      <c r="M28" s="1">
        <v>17045</v>
      </c>
      <c r="N28" s="1">
        <v>44385</v>
      </c>
      <c r="O28" s="1">
        <v>21111</v>
      </c>
      <c r="P28" s="1" t="s">
        <v>107</v>
      </c>
      <c r="Q28" s="1">
        <v>13123</v>
      </c>
      <c r="R28" s="1">
        <v>9445</v>
      </c>
      <c r="S28" s="1">
        <v>66944</v>
      </c>
      <c r="T28" s="1">
        <v>21111</v>
      </c>
    </row>
    <row r="29" spans="1:20" x14ac:dyDescent="0.35">
      <c r="A29" s="7" t="s">
        <v>51</v>
      </c>
      <c r="B29" s="1">
        <v>37871</v>
      </c>
      <c r="C29" s="1">
        <v>4217</v>
      </c>
      <c r="D29" s="1">
        <v>12794</v>
      </c>
      <c r="E29" s="1">
        <v>3225</v>
      </c>
      <c r="F29" s="1">
        <v>9589</v>
      </c>
      <c r="J29" s="1">
        <v>8045</v>
      </c>
      <c r="K29" s="1">
        <v>3581</v>
      </c>
      <c r="L29" s="1">
        <v>12794</v>
      </c>
      <c r="M29" s="1">
        <v>4022</v>
      </c>
      <c r="N29" s="1">
        <v>9428</v>
      </c>
      <c r="O29" s="1">
        <v>8045</v>
      </c>
      <c r="P29" s="1" t="s">
        <v>107</v>
      </c>
      <c r="Q29" s="1">
        <v>3288</v>
      </c>
      <c r="R29" s="1" t="s">
        <v>107</v>
      </c>
      <c r="S29" s="1">
        <v>26537</v>
      </c>
      <c r="T29" s="1">
        <v>8045</v>
      </c>
    </row>
    <row r="30" spans="1:20" x14ac:dyDescent="0.35">
      <c r="A30" s="7" t="s">
        <v>46</v>
      </c>
      <c r="B30" s="1">
        <v>59785</v>
      </c>
      <c r="C30" s="1">
        <v>12187</v>
      </c>
      <c r="D30" s="1" t="s">
        <v>107</v>
      </c>
      <c r="E30" s="1">
        <v>2072</v>
      </c>
      <c r="F30" s="1">
        <v>27913</v>
      </c>
      <c r="J30" s="1">
        <v>17613</v>
      </c>
      <c r="K30" s="1" t="s">
        <v>107</v>
      </c>
      <c r="L30" s="1" t="s">
        <v>107</v>
      </c>
      <c r="M30" s="1" t="s">
        <v>107</v>
      </c>
      <c r="N30" s="1">
        <v>42172</v>
      </c>
      <c r="O30" s="1">
        <v>17613</v>
      </c>
      <c r="P30" s="1" t="s">
        <v>107</v>
      </c>
      <c r="Q30" s="1" t="s">
        <v>107</v>
      </c>
      <c r="R30" s="1" t="s">
        <v>107</v>
      </c>
      <c r="S30" s="1">
        <v>42172</v>
      </c>
      <c r="T30" s="1">
        <v>17613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400727</v>
      </c>
      <c r="C32" s="1">
        <v>61092</v>
      </c>
      <c r="D32" s="1">
        <v>50597</v>
      </c>
      <c r="E32" s="1">
        <v>55391</v>
      </c>
      <c r="F32" s="1">
        <v>141940</v>
      </c>
      <c r="J32" s="1">
        <v>91706</v>
      </c>
      <c r="K32" s="1">
        <v>6558</v>
      </c>
      <c r="L32" s="1">
        <v>25740</v>
      </c>
      <c r="M32" s="1">
        <v>16335</v>
      </c>
      <c r="N32" s="1">
        <v>260388</v>
      </c>
      <c r="O32" s="1">
        <v>91706</v>
      </c>
      <c r="P32" s="1">
        <v>23606</v>
      </c>
      <c r="Q32" s="1">
        <v>24919</v>
      </c>
      <c r="R32" s="1">
        <v>47749</v>
      </c>
      <c r="S32" s="1">
        <v>197964</v>
      </c>
      <c r="T32" s="1">
        <v>106489</v>
      </c>
    </row>
    <row r="33" spans="1:20" x14ac:dyDescent="0.35">
      <c r="A33" s="7" t="s">
        <v>53</v>
      </c>
      <c r="B33" s="1">
        <v>3310029</v>
      </c>
      <c r="C33" s="1">
        <v>276809</v>
      </c>
      <c r="D33" s="1">
        <v>323945</v>
      </c>
      <c r="E33" s="1">
        <v>235716</v>
      </c>
      <c r="F33" s="1">
        <v>1883608</v>
      </c>
      <c r="J33" s="1">
        <v>589949</v>
      </c>
      <c r="K33" s="1">
        <v>187141</v>
      </c>
      <c r="L33" s="1">
        <v>263407</v>
      </c>
      <c r="M33" s="1">
        <v>125722</v>
      </c>
      <c r="N33" s="1">
        <v>2144156</v>
      </c>
      <c r="O33" s="1">
        <v>589603</v>
      </c>
      <c r="P33" s="1">
        <v>77527</v>
      </c>
      <c r="Q33" s="1">
        <v>189116</v>
      </c>
      <c r="R33" s="1">
        <v>168411</v>
      </c>
      <c r="S33" s="1">
        <v>2289231</v>
      </c>
      <c r="T33" s="1">
        <v>585744</v>
      </c>
    </row>
    <row r="34" spans="1:20" x14ac:dyDescent="0.35">
      <c r="A34" s="7" t="s">
        <v>54</v>
      </c>
      <c r="B34" s="1">
        <v>153122</v>
      </c>
      <c r="C34" s="1">
        <v>17845</v>
      </c>
      <c r="D34" s="1">
        <v>20629</v>
      </c>
      <c r="E34" s="1">
        <v>15400</v>
      </c>
      <c r="F34" s="1">
        <v>65902</v>
      </c>
      <c r="J34" s="1">
        <v>33347</v>
      </c>
      <c r="K34" s="1">
        <v>16704</v>
      </c>
      <c r="L34" s="1">
        <v>26074</v>
      </c>
      <c r="M34" s="1">
        <v>21066</v>
      </c>
      <c r="N34" s="1">
        <v>55931</v>
      </c>
      <c r="O34" s="1">
        <v>33347</v>
      </c>
      <c r="P34" s="1" t="s">
        <v>107</v>
      </c>
      <c r="Q34" s="1">
        <v>16411</v>
      </c>
      <c r="R34" s="1">
        <v>9445</v>
      </c>
      <c r="S34" s="1">
        <v>93919</v>
      </c>
      <c r="T34" s="1">
        <v>33347</v>
      </c>
    </row>
    <row r="35" spans="1:20" x14ac:dyDescent="0.35">
      <c r="A35" s="7" t="s">
        <v>46</v>
      </c>
      <c r="B35" s="1">
        <v>66994</v>
      </c>
      <c r="C35" s="1">
        <v>12187</v>
      </c>
      <c r="D35" s="1" t="s">
        <v>107</v>
      </c>
      <c r="E35" s="1">
        <v>2072</v>
      </c>
      <c r="F35" s="1">
        <v>32597</v>
      </c>
      <c r="J35" s="1">
        <v>20138</v>
      </c>
      <c r="K35" s="1" t="s">
        <v>107</v>
      </c>
      <c r="L35" s="1" t="s">
        <v>107</v>
      </c>
      <c r="M35" s="1" t="s">
        <v>107</v>
      </c>
      <c r="N35" s="1">
        <v>46855</v>
      </c>
      <c r="O35" s="1">
        <v>20138</v>
      </c>
      <c r="P35" s="1" t="s">
        <v>107</v>
      </c>
      <c r="Q35" s="1">
        <v>1593</v>
      </c>
      <c r="R35" s="1" t="s">
        <v>107</v>
      </c>
      <c r="S35" s="1">
        <v>45262</v>
      </c>
      <c r="T35" s="1">
        <v>20138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1165707</v>
      </c>
      <c r="C37" s="1">
        <v>169266</v>
      </c>
      <c r="D37" s="1">
        <v>106274</v>
      </c>
      <c r="E37" s="1">
        <v>91438</v>
      </c>
      <c r="F37" s="1">
        <v>458211</v>
      </c>
      <c r="G37" s="1">
        <f>SUM(C37:F37)</f>
        <v>825189</v>
      </c>
      <c r="H37" s="1">
        <f>SUM(C37:E37)</f>
        <v>366978</v>
      </c>
      <c r="I37" s="9">
        <f>H37/G37</f>
        <v>0.44471993688718586</v>
      </c>
      <c r="J37" s="1">
        <v>340518</v>
      </c>
      <c r="K37" s="1">
        <v>49371</v>
      </c>
      <c r="L37" s="1">
        <v>99244</v>
      </c>
      <c r="M37" s="1">
        <v>27392</v>
      </c>
      <c r="N37" s="1">
        <v>649183</v>
      </c>
      <c r="O37" s="1">
        <v>340518</v>
      </c>
      <c r="P37" s="1">
        <v>27391</v>
      </c>
      <c r="Q37" s="1">
        <v>68197</v>
      </c>
      <c r="R37" s="1">
        <v>94729</v>
      </c>
      <c r="S37" s="1">
        <v>634871</v>
      </c>
      <c r="T37" s="1">
        <v>340518</v>
      </c>
    </row>
    <row r="38" spans="1:20" x14ac:dyDescent="0.35">
      <c r="A38" s="7" t="s">
        <v>56</v>
      </c>
      <c r="B38" s="1">
        <v>2246882</v>
      </c>
      <c r="C38" s="1">
        <v>135956</v>
      </c>
      <c r="D38" s="1">
        <v>241802</v>
      </c>
      <c r="E38" s="1">
        <v>157145</v>
      </c>
      <c r="F38" s="1">
        <v>1436739</v>
      </c>
      <c r="G38" s="1">
        <f t="shared" ref="G38:G41" si="0">SUM(C38:F38)</f>
        <v>1971642</v>
      </c>
      <c r="H38" s="1">
        <f t="shared" ref="H38:H41" si="1">SUM(C38:E38)</f>
        <v>534903</v>
      </c>
      <c r="I38" s="9">
        <f t="shared" ref="I38:I41" si="2">H38/G38</f>
        <v>0.27129823771252592</v>
      </c>
      <c r="J38" s="1">
        <v>275240</v>
      </c>
      <c r="K38" s="1">
        <v>115207</v>
      </c>
      <c r="L38" s="1">
        <v>163459</v>
      </c>
      <c r="M38" s="1">
        <v>105145</v>
      </c>
      <c r="N38" s="1">
        <v>1588177</v>
      </c>
      <c r="O38" s="1">
        <v>274893</v>
      </c>
      <c r="P38" s="1">
        <v>58315</v>
      </c>
      <c r="Q38" s="1">
        <v>114395</v>
      </c>
      <c r="R38" s="1">
        <v>91944</v>
      </c>
      <c r="S38" s="1">
        <v>1696410</v>
      </c>
      <c r="T38" s="1">
        <v>285817</v>
      </c>
    </row>
    <row r="39" spans="1:20" x14ac:dyDescent="0.35">
      <c r="A39" s="7" t="s">
        <v>57</v>
      </c>
      <c r="B39" s="1">
        <v>137424</v>
      </c>
      <c r="C39" s="1">
        <v>18199</v>
      </c>
      <c r="D39" s="1">
        <v>1108</v>
      </c>
      <c r="E39" s="1">
        <v>9473</v>
      </c>
      <c r="F39" s="1">
        <v>49469</v>
      </c>
      <c r="G39" s="1">
        <f t="shared" si="0"/>
        <v>78249</v>
      </c>
      <c r="H39" s="1">
        <f t="shared" si="1"/>
        <v>28780</v>
      </c>
      <c r="I39" s="9">
        <f t="shared" si="2"/>
        <v>0.36780022747894542</v>
      </c>
      <c r="J39" s="1">
        <v>59174</v>
      </c>
      <c r="K39" s="1">
        <v>2455</v>
      </c>
      <c r="L39" s="1">
        <v>7819</v>
      </c>
      <c r="M39" s="1">
        <v>1655</v>
      </c>
      <c r="N39" s="1">
        <v>66322</v>
      </c>
      <c r="O39" s="1">
        <v>59174</v>
      </c>
      <c r="P39" s="1">
        <v>5069</v>
      </c>
      <c r="Q39" s="1">
        <v>3062</v>
      </c>
      <c r="R39" s="1">
        <v>19128</v>
      </c>
      <c r="S39" s="1">
        <v>50992</v>
      </c>
      <c r="T39" s="1">
        <v>59174</v>
      </c>
    </row>
    <row r="40" spans="1:20" x14ac:dyDescent="0.35">
      <c r="A40" s="7" t="s">
        <v>58</v>
      </c>
      <c r="B40" s="1">
        <v>159432</v>
      </c>
      <c r="C40" s="1" t="s">
        <v>107</v>
      </c>
      <c r="D40" s="1">
        <v>25639</v>
      </c>
      <c r="E40" s="1">
        <v>20388</v>
      </c>
      <c r="F40" s="1">
        <v>96250</v>
      </c>
      <c r="G40" s="1">
        <f t="shared" si="0"/>
        <v>142277</v>
      </c>
      <c r="H40" s="1">
        <f t="shared" si="1"/>
        <v>46027</v>
      </c>
      <c r="I40" s="9">
        <f t="shared" si="2"/>
        <v>0.32350274464600742</v>
      </c>
      <c r="J40" s="1">
        <v>17154</v>
      </c>
      <c r="K40" s="1" t="s">
        <v>107</v>
      </c>
      <c r="L40" s="1">
        <v>26413</v>
      </c>
      <c r="M40" s="1">
        <v>1937</v>
      </c>
      <c r="N40" s="1">
        <v>113927</v>
      </c>
      <c r="O40" s="1">
        <v>17154</v>
      </c>
      <c r="P40" s="1" t="s">
        <v>107</v>
      </c>
      <c r="Q40" s="1">
        <v>6747</v>
      </c>
      <c r="R40" s="1" t="s">
        <v>107</v>
      </c>
      <c r="S40" s="1">
        <v>135530</v>
      </c>
      <c r="T40" s="1">
        <v>17154</v>
      </c>
    </row>
    <row r="41" spans="1:20" x14ac:dyDescent="0.35">
      <c r="A41" s="7" t="s">
        <v>59</v>
      </c>
      <c r="B41" s="1">
        <v>221427</v>
      </c>
      <c r="C41" s="1">
        <v>44512</v>
      </c>
      <c r="D41" s="1">
        <v>20348</v>
      </c>
      <c r="E41" s="1">
        <v>30134</v>
      </c>
      <c r="F41" s="1">
        <v>83378</v>
      </c>
      <c r="G41" s="1">
        <f t="shared" si="0"/>
        <v>178372</v>
      </c>
      <c r="H41" s="1">
        <f t="shared" si="1"/>
        <v>94994</v>
      </c>
      <c r="I41" s="9">
        <f t="shared" si="2"/>
        <v>0.53256116430829947</v>
      </c>
      <c r="J41" s="1">
        <v>43055</v>
      </c>
      <c r="K41" s="1">
        <v>43368</v>
      </c>
      <c r="L41" s="1">
        <v>18286</v>
      </c>
      <c r="M41" s="1">
        <v>26995</v>
      </c>
      <c r="N41" s="1">
        <v>89722</v>
      </c>
      <c r="O41" s="1">
        <v>43055</v>
      </c>
      <c r="P41" s="1">
        <v>10359</v>
      </c>
      <c r="Q41" s="1">
        <v>39636</v>
      </c>
      <c r="R41" s="1">
        <v>19803</v>
      </c>
      <c r="S41" s="1">
        <v>108574</v>
      </c>
      <c r="T41" s="1">
        <v>43055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283007</v>
      </c>
      <c r="C43" s="1">
        <v>40376</v>
      </c>
      <c r="D43" s="1">
        <v>17590</v>
      </c>
      <c r="E43" s="1">
        <v>9925</v>
      </c>
      <c r="F43" s="1">
        <v>128331</v>
      </c>
      <c r="J43" s="1">
        <v>86785</v>
      </c>
      <c r="K43" s="1">
        <v>1598</v>
      </c>
      <c r="L43" s="1">
        <v>28854</v>
      </c>
      <c r="M43" s="1" t="s">
        <v>107</v>
      </c>
      <c r="N43" s="1">
        <v>165769</v>
      </c>
      <c r="O43" s="1">
        <v>86785</v>
      </c>
      <c r="P43" s="1">
        <v>1598</v>
      </c>
      <c r="Q43" s="1">
        <v>15872</v>
      </c>
      <c r="R43" s="1">
        <v>11556</v>
      </c>
      <c r="S43" s="1">
        <v>167196</v>
      </c>
      <c r="T43" s="1">
        <v>86785</v>
      </c>
    </row>
    <row r="44" spans="1:20" x14ac:dyDescent="0.35">
      <c r="A44" s="7" t="s">
        <v>61</v>
      </c>
      <c r="B44" s="1">
        <v>1150253</v>
      </c>
      <c r="C44" s="1">
        <v>142880</v>
      </c>
      <c r="D44" s="1">
        <v>119346</v>
      </c>
      <c r="E44" s="1">
        <v>107232</v>
      </c>
      <c r="F44" s="1">
        <v>505001</v>
      </c>
      <c r="J44" s="1">
        <v>275794</v>
      </c>
      <c r="K44" s="1">
        <v>83065</v>
      </c>
      <c r="L44" s="1">
        <v>89993</v>
      </c>
      <c r="M44" s="1">
        <v>48095</v>
      </c>
      <c r="N44" s="1">
        <v>653305</v>
      </c>
      <c r="O44" s="1">
        <v>275794</v>
      </c>
      <c r="P44" s="1">
        <v>47182</v>
      </c>
      <c r="Q44" s="1">
        <v>79998</v>
      </c>
      <c r="R44" s="1">
        <v>65045</v>
      </c>
      <c r="S44" s="1">
        <v>670635</v>
      </c>
      <c r="T44" s="1">
        <v>287393</v>
      </c>
    </row>
    <row r="45" spans="1:20" x14ac:dyDescent="0.35">
      <c r="A45" s="7" t="s">
        <v>62</v>
      </c>
      <c r="B45" s="1">
        <v>1307117</v>
      </c>
      <c r="C45" s="1">
        <v>145074</v>
      </c>
      <c r="D45" s="1">
        <v>163164</v>
      </c>
      <c r="E45" s="1">
        <v>131987</v>
      </c>
      <c r="F45" s="1">
        <v>651860</v>
      </c>
      <c r="J45" s="1">
        <v>215031</v>
      </c>
      <c r="K45" s="1">
        <v>80472</v>
      </c>
      <c r="L45" s="1">
        <v>126104</v>
      </c>
      <c r="M45" s="1">
        <v>85087</v>
      </c>
      <c r="N45" s="1">
        <v>800769</v>
      </c>
      <c r="O45" s="1">
        <v>214684</v>
      </c>
      <c r="P45" s="1">
        <v>41410</v>
      </c>
      <c r="Q45" s="1">
        <v>92795</v>
      </c>
      <c r="R45" s="1">
        <v>121986</v>
      </c>
      <c r="S45" s="1">
        <v>836917</v>
      </c>
      <c r="T45" s="1">
        <v>214010</v>
      </c>
    </row>
    <row r="46" spans="1:20" x14ac:dyDescent="0.35">
      <c r="A46" s="7" t="s">
        <v>63</v>
      </c>
      <c r="B46" s="1">
        <v>1190495</v>
      </c>
      <c r="C46" s="1">
        <v>39604</v>
      </c>
      <c r="D46" s="1">
        <v>95071</v>
      </c>
      <c r="E46" s="1">
        <v>59435</v>
      </c>
      <c r="F46" s="1">
        <v>838855</v>
      </c>
      <c r="J46" s="1">
        <v>157531</v>
      </c>
      <c r="K46" s="1">
        <v>45266</v>
      </c>
      <c r="L46" s="1">
        <v>70269</v>
      </c>
      <c r="M46" s="1">
        <v>29941</v>
      </c>
      <c r="N46" s="1">
        <v>887488</v>
      </c>
      <c r="O46" s="1">
        <v>157531</v>
      </c>
      <c r="P46" s="1">
        <v>10944</v>
      </c>
      <c r="Q46" s="1">
        <v>43373</v>
      </c>
      <c r="R46" s="1">
        <v>27018</v>
      </c>
      <c r="S46" s="1">
        <v>951629</v>
      </c>
      <c r="T46" s="1">
        <v>157531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2131798</v>
      </c>
      <c r="C48" s="1">
        <v>195826</v>
      </c>
      <c r="D48" s="1">
        <v>204765</v>
      </c>
      <c r="E48" s="1">
        <v>127645</v>
      </c>
      <c r="F48" s="1">
        <v>1283627</v>
      </c>
      <c r="J48" s="1">
        <v>319935</v>
      </c>
      <c r="K48" s="1">
        <v>115238</v>
      </c>
      <c r="L48" s="1">
        <v>132582</v>
      </c>
      <c r="M48" s="1">
        <v>47162</v>
      </c>
      <c r="N48" s="1">
        <v>1517902</v>
      </c>
      <c r="O48" s="1">
        <v>318914</v>
      </c>
      <c r="P48" s="1">
        <v>41333</v>
      </c>
      <c r="Q48" s="1">
        <v>121444</v>
      </c>
      <c r="R48" s="1">
        <v>122074</v>
      </c>
      <c r="S48" s="1">
        <v>1531217</v>
      </c>
      <c r="T48" s="1">
        <v>315729</v>
      </c>
    </row>
    <row r="49" spans="1:20" x14ac:dyDescent="0.35">
      <c r="A49" s="7" t="s">
        <v>65</v>
      </c>
      <c r="B49" s="1">
        <v>136677</v>
      </c>
      <c r="C49" s="1">
        <v>1854</v>
      </c>
      <c r="D49" s="1">
        <v>3069</v>
      </c>
      <c r="E49" s="1">
        <v>30592</v>
      </c>
      <c r="F49" s="1">
        <v>77380</v>
      </c>
      <c r="J49" s="1">
        <v>23782</v>
      </c>
      <c r="K49" s="1">
        <v>2739</v>
      </c>
      <c r="L49" s="1">
        <v>11445</v>
      </c>
      <c r="M49" s="1">
        <v>20662</v>
      </c>
      <c r="N49" s="1">
        <v>78049</v>
      </c>
      <c r="O49" s="1">
        <v>23782</v>
      </c>
      <c r="P49" s="1" t="s">
        <v>107</v>
      </c>
      <c r="Q49" s="1">
        <v>1593</v>
      </c>
      <c r="R49" s="1">
        <v>8517</v>
      </c>
      <c r="S49" s="1">
        <v>102785</v>
      </c>
      <c r="T49" s="1">
        <v>23782</v>
      </c>
    </row>
    <row r="50" spans="1:20" x14ac:dyDescent="0.35">
      <c r="A50" s="7" t="s">
        <v>66</v>
      </c>
      <c r="B50" s="1">
        <v>464473</v>
      </c>
      <c r="C50" s="1">
        <v>43633</v>
      </c>
      <c r="D50" s="1">
        <v>65157</v>
      </c>
      <c r="E50" s="1">
        <v>37185</v>
      </c>
      <c r="F50" s="1">
        <v>223373</v>
      </c>
      <c r="J50" s="1">
        <v>95125</v>
      </c>
      <c r="K50" s="1">
        <v>43172</v>
      </c>
      <c r="L50" s="1">
        <v>48442</v>
      </c>
      <c r="M50" s="1">
        <v>10403</v>
      </c>
      <c r="N50" s="1">
        <v>266656</v>
      </c>
      <c r="O50" s="1">
        <v>95800</v>
      </c>
      <c r="P50" s="1">
        <v>14848</v>
      </c>
      <c r="Q50" s="1">
        <v>22165</v>
      </c>
      <c r="R50" s="1">
        <v>29311</v>
      </c>
      <c r="S50" s="1">
        <v>303025</v>
      </c>
      <c r="T50" s="1">
        <v>95125</v>
      </c>
    </row>
    <row r="51" spans="1:20" x14ac:dyDescent="0.35">
      <c r="A51" s="7" t="s">
        <v>67</v>
      </c>
      <c r="B51" s="1">
        <v>1187760</v>
      </c>
      <c r="C51" s="1">
        <v>126620</v>
      </c>
      <c r="D51" s="1">
        <v>121072</v>
      </c>
      <c r="E51" s="1">
        <v>110690</v>
      </c>
      <c r="F51" s="1">
        <v>536674</v>
      </c>
      <c r="J51" s="1">
        <v>292704</v>
      </c>
      <c r="K51" s="1">
        <v>46786</v>
      </c>
      <c r="L51" s="1">
        <v>121644</v>
      </c>
      <c r="M51" s="1">
        <v>84896</v>
      </c>
      <c r="N51" s="1">
        <v>641730</v>
      </c>
      <c r="O51" s="1">
        <v>292704</v>
      </c>
      <c r="P51" s="1">
        <v>44952</v>
      </c>
      <c r="Q51" s="1">
        <v>85728</v>
      </c>
      <c r="R51" s="1">
        <v>65703</v>
      </c>
      <c r="S51" s="1">
        <v>683888</v>
      </c>
      <c r="T51" s="1">
        <v>307488</v>
      </c>
    </row>
    <row r="52" spans="1:20" x14ac:dyDescent="0.35">
      <c r="A52" s="7" t="s">
        <v>46</v>
      </c>
      <c r="B52" s="1">
        <v>10163</v>
      </c>
      <c r="C52" s="1" t="s">
        <v>107</v>
      </c>
      <c r="D52" s="1">
        <v>1108</v>
      </c>
      <c r="E52" s="1">
        <v>2467</v>
      </c>
      <c r="F52" s="1">
        <v>2994</v>
      </c>
      <c r="J52" s="1">
        <v>3594</v>
      </c>
      <c r="K52" s="1">
        <v>2467</v>
      </c>
      <c r="L52" s="1">
        <v>1108</v>
      </c>
      <c r="M52" s="1" t="s">
        <v>107</v>
      </c>
      <c r="N52" s="1">
        <v>2994</v>
      </c>
      <c r="O52" s="1">
        <v>3594</v>
      </c>
      <c r="P52" s="1" t="s">
        <v>107</v>
      </c>
      <c r="Q52" s="1">
        <v>1108</v>
      </c>
      <c r="R52" s="1" t="s">
        <v>107</v>
      </c>
      <c r="S52" s="1">
        <v>5461</v>
      </c>
      <c r="T52" s="1">
        <v>3594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252861</v>
      </c>
      <c r="C54" s="1">
        <v>29249</v>
      </c>
      <c r="D54" s="1">
        <v>16659</v>
      </c>
      <c r="E54" s="1">
        <v>20817</v>
      </c>
      <c r="F54" s="1">
        <v>147756</v>
      </c>
      <c r="J54" s="1">
        <v>38380</v>
      </c>
      <c r="K54" s="1">
        <v>7684</v>
      </c>
      <c r="L54" s="1">
        <v>24554</v>
      </c>
      <c r="M54" s="1">
        <v>14423</v>
      </c>
      <c r="N54" s="1">
        <v>167145</v>
      </c>
      <c r="O54" s="1">
        <v>39054</v>
      </c>
      <c r="P54" s="1">
        <v>4418</v>
      </c>
      <c r="Q54" s="1">
        <v>12406</v>
      </c>
      <c r="R54" s="1">
        <v>12385</v>
      </c>
      <c r="S54" s="1">
        <v>185271</v>
      </c>
      <c r="T54" s="1">
        <v>38380</v>
      </c>
    </row>
    <row r="55" spans="1:20" x14ac:dyDescent="0.35">
      <c r="A55" s="7" t="s">
        <v>69</v>
      </c>
      <c r="B55" s="1">
        <v>1245184</v>
      </c>
      <c r="C55" s="1">
        <v>62542</v>
      </c>
      <c r="D55" s="1">
        <v>105410</v>
      </c>
      <c r="E55" s="1">
        <v>107098</v>
      </c>
      <c r="F55" s="1">
        <v>772064</v>
      </c>
      <c r="J55" s="1">
        <v>198069</v>
      </c>
      <c r="K55" s="1">
        <v>55116</v>
      </c>
      <c r="L55" s="1">
        <v>127432</v>
      </c>
      <c r="M55" s="1">
        <v>42551</v>
      </c>
      <c r="N55" s="1">
        <v>822016</v>
      </c>
      <c r="O55" s="1">
        <v>198069</v>
      </c>
      <c r="P55" s="1">
        <v>11706</v>
      </c>
      <c r="Q55" s="1">
        <v>68984</v>
      </c>
      <c r="R55" s="1">
        <v>53565</v>
      </c>
      <c r="S55" s="1">
        <v>916044</v>
      </c>
      <c r="T55" s="1">
        <v>194884</v>
      </c>
    </row>
    <row r="56" spans="1:20" x14ac:dyDescent="0.35">
      <c r="A56" s="7" t="s">
        <v>70</v>
      </c>
      <c r="B56" s="1">
        <v>819256</v>
      </c>
      <c r="C56" s="1">
        <v>83236</v>
      </c>
      <c r="D56" s="1">
        <v>105741</v>
      </c>
      <c r="E56" s="1">
        <v>48301</v>
      </c>
      <c r="F56" s="1">
        <v>427319</v>
      </c>
      <c r="J56" s="1">
        <v>154660</v>
      </c>
      <c r="K56" s="1">
        <v>61383</v>
      </c>
      <c r="L56" s="1">
        <v>50305</v>
      </c>
      <c r="M56" s="1">
        <v>59267</v>
      </c>
      <c r="N56" s="1">
        <v>493642</v>
      </c>
      <c r="O56" s="1">
        <v>154660</v>
      </c>
      <c r="P56" s="1">
        <v>16592</v>
      </c>
      <c r="Q56" s="1">
        <v>56976</v>
      </c>
      <c r="R56" s="1">
        <v>63693</v>
      </c>
      <c r="S56" s="1">
        <v>527336</v>
      </c>
      <c r="T56" s="1">
        <v>154660</v>
      </c>
    </row>
    <row r="57" spans="1:20" x14ac:dyDescent="0.35">
      <c r="A57" s="7" t="s">
        <v>71</v>
      </c>
      <c r="B57" s="1">
        <v>726849</v>
      </c>
      <c r="C57" s="1">
        <v>82337</v>
      </c>
      <c r="D57" s="1">
        <v>81931</v>
      </c>
      <c r="E57" s="1">
        <v>41004</v>
      </c>
      <c r="F57" s="1">
        <v>394496</v>
      </c>
      <c r="J57" s="1">
        <v>127082</v>
      </c>
      <c r="K57" s="1">
        <v>32212</v>
      </c>
      <c r="L57" s="1">
        <v>56266</v>
      </c>
      <c r="M57" s="1">
        <v>16423</v>
      </c>
      <c r="N57" s="1">
        <v>495886</v>
      </c>
      <c r="O57" s="1">
        <v>126061</v>
      </c>
      <c r="P57" s="1">
        <v>23048</v>
      </c>
      <c r="Q57" s="1">
        <v>36309</v>
      </c>
      <c r="R57" s="1">
        <v>32390</v>
      </c>
      <c r="S57" s="1">
        <v>509041</v>
      </c>
      <c r="T57" s="1">
        <v>126061</v>
      </c>
    </row>
    <row r="58" spans="1:20" x14ac:dyDescent="0.35">
      <c r="A58" s="7" t="s">
        <v>72</v>
      </c>
      <c r="B58" s="1">
        <v>402398</v>
      </c>
      <c r="C58" s="1">
        <v>28304</v>
      </c>
      <c r="D58" s="1">
        <v>48906</v>
      </c>
      <c r="E58" s="1">
        <v>24084</v>
      </c>
      <c r="F58" s="1">
        <v>163824</v>
      </c>
      <c r="J58" s="1">
        <v>137280</v>
      </c>
      <c r="K58" s="1">
        <v>18113</v>
      </c>
      <c r="L58" s="1">
        <v>30275</v>
      </c>
      <c r="M58" s="1">
        <v>8081</v>
      </c>
      <c r="N58" s="1">
        <v>208649</v>
      </c>
      <c r="O58" s="1">
        <v>137280</v>
      </c>
      <c r="P58" s="1">
        <v>16746</v>
      </c>
      <c r="Q58" s="1">
        <v>35475</v>
      </c>
      <c r="R58" s="1">
        <v>7157</v>
      </c>
      <c r="S58" s="1">
        <v>205740</v>
      </c>
      <c r="T58" s="1">
        <v>137280</v>
      </c>
    </row>
    <row r="59" spans="1:20" x14ac:dyDescent="0.35">
      <c r="A59" s="7" t="s">
        <v>73</v>
      </c>
      <c r="B59" s="1">
        <v>195289</v>
      </c>
      <c r="C59" s="1">
        <v>44979</v>
      </c>
      <c r="D59" s="1">
        <v>31134</v>
      </c>
      <c r="E59" s="1">
        <v>23734</v>
      </c>
      <c r="F59" s="1">
        <v>53294</v>
      </c>
      <c r="J59" s="1">
        <v>42147</v>
      </c>
      <c r="K59" s="1">
        <v>25915</v>
      </c>
      <c r="L59" s="1">
        <v>20595</v>
      </c>
      <c r="M59" s="1">
        <v>10203</v>
      </c>
      <c r="N59" s="1">
        <v>96429</v>
      </c>
      <c r="O59" s="1">
        <v>42147</v>
      </c>
      <c r="P59" s="1">
        <v>18644</v>
      </c>
      <c r="Q59" s="1">
        <v>6978</v>
      </c>
      <c r="R59" s="1">
        <v>27993</v>
      </c>
      <c r="S59" s="1">
        <v>99527</v>
      </c>
      <c r="T59" s="1">
        <v>42147</v>
      </c>
    </row>
    <row r="60" spans="1:20" x14ac:dyDescent="0.35">
      <c r="A60" s="7" t="s">
        <v>74</v>
      </c>
      <c r="B60" s="1">
        <v>289034</v>
      </c>
      <c r="C60" s="1">
        <v>37286</v>
      </c>
      <c r="D60" s="1">
        <v>5388</v>
      </c>
      <c r="E60" s="1">
        <v>43542</v>
      </c>
      <c r="F60" s="1">
        <v>165294</v>
      </c>
      <c r="J60" s="1">
        <v>37523</v>
      </c>
      <c r="K60" s="1">
        <v>9978</v>
      </c>
      <c r="L60" s="1">
        <v>5794</v>
      </c>
      <c r="M60" s="1">
        <v>12175</v>
      </c>
      <c r="N60" s="1">
        <v>223564</v>
      </c>
      <c r="O60" s="1">
        <v>37523</v>
      </c>
      <c r="P60" s="1">
        <v>9978</v>
      </c>
      <c r="Q60" s="1">
        <v>14909</v>
      </c>
      <c r="R60" s="1">
        <v>28422</v>
      </c>
      <c r="S60" s="1">
        <v>183418</v>
      </c>
      <c r="T60" s="1">
        <v>52306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1537924</v>
      </c>
      <c r="C62" s="1">
        <v>199567</v>
      </c>
      <c r="D62" s="1">
        <v>156567</v>
      </c>
      <c r="E62" s="1">
        <v>131239</v>
      </c>
      <c r="F62" s="1">
        <v>688271</v>
      </c>
      <c r="G62" s="1">
        <f>SUM(C62:F62)</f>
        <v>1175644</v>
      </c>
      <c r="H62" s="1">
        <f>SUM(C62:E62)</f>
        <v>487373</v>
      </c>
      <c r="I62" s="9">
        <f>H62/G62</f>
        <v>0.41455831867470083</v>
      </c>
      <c r="J62" s="1">
        <v>362281</v>
      </c>
      <c r="K62" s="1">
        <v>91197</v>
      </c>
      <c r="L62" s="1">
        <v>77018</v>
      </c>
      <c r="M62" s="1">
        <v>58670</v>
      </c>
      <c r="N62" s="1">
        <v>949781</v>
      </c>
      <c r="O62" s="1">
        <v>361259</v>
      </c>
      <c r="P62" s="1">
        <v>62406</v>
      </c>
      <c r="Q62" s="1">
        <v>87906</v>
      </c>
      <c r="R62" s="1">
        <v>125908</v>
      </c>
      <c r="S62" s="1">
        <v>885661</v>
      </c>
      <c r="T62" s="1">
        <v>376043</v>
      </c>
    </row>
    <row r="63" spans="1:20" x14ac:dyDescent="0.35">
      <c r="A63" s="7" t="s">
        <v>76</v>
      </c>
      <c r="B63" s="1">
        <v>2392947</v>
      </c>
      <c r="C63" s="1">
        <v>168366</v>
      </c>
      <c r="D63" s="1">
        <v>238604</v>
      </c>
      <c r="E63" s="1">
        <v>177341</v>
      </c>
      <c r="F63" s="1">
        <v>1435776</v>
      </c>
      <c r="G63" s="1">
        <f>SUM(C63:F63)</f>
        <v>2020087</v>
      </c>
      <c r="H63" s="1">
        <f>SUM(C63:E63)</f>
        <v>584311</v>
      </c>
      <c r="I63" s="9">
        <f>H63/G63</f>
        <v>0.28925041347229102</v>
      </c>
      <c r="J63" s="1">
        <v>372860</v>
      </c>
      <c r="K63" s="1">
        <v>119205</v>
      </c>
      <c r="L63" s="1">
        <v>238203</v>
      </c>
      <c r="M63" s="1">
        <v>104454</v>
      </c>
      <c r="N63" s="1">
        <v>1557551</v>
      </c>
      <c r="O63" s="1">
        <v>373535</v>
      </c>
      <c r="P63" s="1">
        <v>38727</v>
      </c>
      <c r="Q63" s="1">
        <v>144132</v>
      </c>
      <c r="R63" s="1">
        <v>99697</v>
      </c>
      <c r="S63" s="1">
        <v>1740715</v>
      </c>
      <c r="T63" s="1">
        <v>369676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543340</v>
      </c>
      <c r="C65" s="1">
        <v>79368</v>
      </c>
      <c r="D65" s="1">
        <v>108178</v>
      </c>
      <c r="E65" s="1">
        <v>60710</v>
      </c>
      <c r="F65" s="1">
        <v>123370</v>
      </c>
      <c r="J65" s="1">
        <v>171713</v>
      </c>
      <c r="K65" s="1">
        <v>86477</v>
      </c>
      <c r="L65" s="1">
        <v>66355</v>
      </c>
      <c r="M65" s="1">
        <v>21242</v>
      </c>
      <c r="N65" s="1">
        <v>198574</v>
      </c>
      <c r="O65" s="1">
        <v>170692</v>
      </c>
      <c r="P65" s="1">
        <v>40872</v>
      </c>
      <c r="Q65" s="1">
        <v>60960</v>
      </c>
      <c r="R65" s="1">
        <v>55077</v>
      </c>
      <c r="S65" s="1">
        <v>215738</v>
      </c>
      <c r="T65" s="1">
        <v>170692</v>
      </c>
    </row>
    <row r="66" spans="1:20" x14ac:dyDescent="0.35">
      <c r="A66" s="7" t="s">
        <v>53</v>
      </c>
      <c r="B66" s="1">
        <v>3289426</v>
      </c>
      <c r="C66" s="1">
        <v>288564</v>
      </c>
      <c r="D66" s="1">
        <v>284296</v>
      </c>
      <c r="E66" s="1">
        <v>247869</v>
      </c>
      <c r="F66" s="1">
        <v>1999839</v>
      </c>
      <c r="J66" s="1">
        <v>468857</v>
      </c>
      <c r="K66" s="1">
        <v>123925</v>
      </c>
      <c r="L66" s="1">
        <v>248866</v>
      </c>
      <c r="M66" s="1">
        <v>141881</v>
      </c>
      <c r="N66" s="1">
        <v>2305222</v>
      </c>
      <c r="O66" s="1">
        <v>469532</v>
      </c>
      <c r="P66" s="1">
        <v>57563</v>
      </c>
      <c r="Q66" s="1">
        <v>171078</v>
      </c>
      <c r="R66" s="1">
        <v>170528</v>
      </c>
      <c r="S66" s="1">
        <v>2409800</v>
      </c>
      <c r="T66" s="1">
        <v>480456</v>
      </c>
    </row>
    <row r="67" spans="1:20" x14ac:dyDescent="0.35">
      <c r="A67" s="7" t="s">
        <v>46</v>
      </c>
      <c r="B67" s="1">
        <v>98106</v>
      </c>
      <c r="C67" s="1" t="s">
        <v>107</v>
      </c>
      <c r="D67" s="1">
        <v>2698</v>
      </c>
      <c r="E67" s="1" t="s">
        <v>107</v>
      </c>
      <c r="F67" s="1">
        <v>838</v>
      </c>
      <c r="J67" s="1">
        <v>94570</v>
      </c>
      <c r="K67" s="1" t="s">
        <v>107</v>
      </c>
      <c r="L67" s="1" t="s">
        <v>107</v>
      </c>
      <c r="M67" s="1" t="s">
        <v>107</v>
      </c>
      <c r="N67" s="1">
        <v>3536</v>
      </c>
      <c r="O67" s="1">
        <v>94570</v>
      </c>
      <c r="P67" s="1">
        <v>2698</v>
      </c>
      <c r="Q67" s="1" t="s">
        <v>107</v>
      </c>
      <c r="R67" s="1" t="s">
        <v>107</v>
      </c>
      <c r="S67" s="1">
        <v>838</v>
      </c>
      <c r="T67" s="1">
        <v>94570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2368056</v>
      </c>
      <c r="C69" s="1">
        <v>211106</v>
      </c>
      <c r="D69" s="1">
        <v>251591</v>
      </c>
      <c r="E69" s="1">
        <v>225067</v>
      </c>
      <c r="F69" s="1">
        <v>1289934</v>
      </c>
      <c r="J69" s="1">
        <v>390359</v>
      </c>
      <c r="K69" s="1">
        <v>145885</v>
      </c>
      <c r="L69" s="1">
        <v>174631</v>
      </c>
      <c r="M69" s="1">
        <v>126935</v>
      </c>
      <c r="N69" s="1">
        <v>1530593</v>
      </c>
      <c r="O69" s="1">
        <v>390012</v>
      </c>
      <c r="P69" s="1">
        <v>70163</v>
      </c>
      <c r="Q69" s="1">
        <v>158210</v>
      </c>
      <c r="R69" s="1">
        <v>175323</v>
      </c>
      <c r="S69" s="1">
        <v>1560240</v>
      </c>
      <c r="T69" s="1">
        <v>404121</v>
      </c>
    </row>
    <row r="70" spans="1:20" x14ac:dyDescent="0.35">
      <c r="A70" s="7" t="s">
        <v>53</v>
      </c>
      <c r="B70" s="1">
        <v>1450665</v>
      </c>
      <c r="C70" s="1">
        <v>156827</v>
      </c>
      <c r="D70" s="1">
        <v>140882</v>
      </c>
      <c r="E70" s="1">
        <v>83513</v>
      </c>
      <c r="F70" s="1">
        <v>828329</v>
      </c>
      <c r="J70" s="1">
        <v>241114</v>
      </c>
      <c r="K70" s="1">
        <v>63631</v>
      </c>
      <c r="L70" s="1">
        <v>140590</v>
      </c>
      <c r="M70" s="1">
        <v>36188</v>
      </c>
      <c r="N70" s="1">
        <v>969142</v>
      </c>
      <c r="O70" s="1">
        <v>241114</v>
      </c>
      <c r="P70" s="1">
        <v>28273</v>
      </c>
      <c r="Q70" s="1">
        <v>73828</v>
      </c>
      <c r="R70" s="1">
        <v>50282</v>
      </c>
      <c r="S70" s="1">
        <v>1060352</v>
      </c>
      <c r="T70" s="1">
        <v>237930</v>
      </c>
    </row>
    <row r="71" spans="1:20" x14ac:dyDescent="0.35">
      <c r="A71" s="7" t="s">
        <v>46</v>
      </c>
      <c r="B71" s="1">
        <v>112150</v>
      </c>
      <c r="C71" s="1" t="s">
        <v>107</v>
      </c>
      <c r="D71" s="1">
        <v>2698</v>
      </c>
      <c r="E71" s="1" t="s">
        <v>107</v>
      </c>
      <c r="F71" s="1">
        <v>5784</v>
      </c>
      <c r="J71" s="1">
        <v>103668</v>
      </c>
      <c r="K71" s="1">
        <v>885</v>
      </c>
      <c r="L71" s="1" t="s">
        <v>107</v>
      </c>
      <c r="M71" s="1" t="s">
        <v>107</v>
      </c>
      <c r="N71" s="1">
        <v>7596</v>
      </c>
      <c r="O71" s="1">
        <v>103668</v>
      </c>
      <c r="P71" s="1">
        <v>2698</v>
      </c>
      <c r="Q71" s="1" t="s">
        <v>107</v>
      </c>
      <c r="R71" s="1" t="s">
        <v>107</v>
      </c>
      <c r="S71" s="1">
        <v>5784</v>
      </c>
      <c r="T71" s="1">
        <v>103668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279195</v>
      </c>
      <c r="C73" s="1">
        <v>41502</v>
      </c>
      <c r="D73" s="1">
        <v>34518</v>
      </c>
      <c r="E73" s="1">
        <v>21765</v>
      </c>
      <c r="F73" s="1">
        <v>181410</v>
      </c>
      <c r="J73" s="1" t="s">
        <v>107</v>
      </c>
      <c r="K73" s="1">
        <v>28731</v>
      </c>
      <c r="L73" s="1">
        <v>45777</v>
      </c>
      <c r="M73" s="1">
        <v>10163</v>
      </c>
      <c r="N73" s="1">
        <v>194524</v>
      </c>
      <c r="O73" s="1" t="s">
        <v>107</v>
      </c>
      <c r="P73" s="1">
        <v>15594</v>
      </c>
      <c r="Q73" s="1">
        <v>54034</v>
      </c>
      <c r="R73" s="1">
        <v>23668</v>
      </c>
      <c r="S73" s="1">
        <v>185900</v>
      </c>
      <c r="T73" s="1" t="s">
        <v>107</v>
      </c>
    </row>
    <row r="74" spans="1:20" x14ac:dyDescent="0.35">
      <c r="A74" s="7" t="s">
        <v>78</v>
      </c>
      <c r="B74" s="1">
        <v>311821</v>
      </c>
      <c r="C74" s="1">
        <v>67459</v>
      </c>
      <c r="D74" s="1">
        <v>54464</v>
      </c>
      <c r="E74" s="1">
        <v>35206</v>
      </c>
      <c r="F74" s="1">
        <v>154692</v>
      </c>
      <c r="J74" s="1" t="s">
        <v>107</v>
      </c>
      <c r="K74" s="1">
        <v>17554</v>
      </c>
      <c r="L74" s="1">
        <v>66909</v>
      </c>
      <c r="M74" s="1">
        <v>29795</v>
      </c>
      <c r="N74" s="1">
        <v>197562</v>
      </c>
      <c r="O74" s="1" t="s">
        <v>107</v>
      </c>
      <c r="P74" s="1">
        <v>11974</v>
      </c>
      <c r="Q74" s="1">
        <v>34864</v>
      </c>
      <c r="R74" s="1">
        <v>23783</v>
      </c>
      <c r="S74" s="1">
        <v>241200</v>
      </c>
      <c r="T74" s="1" t="s">
        <v>107</v>
      </c>
    </row>
    <row r="75" spans="1:20" x14ac:dyDescent="0.35">
      <c r="A75" s="7" t="s">
        <v>79</v>
      </c>
      <c r="B75" s="1">
        <v>469598</v>
      </c>
      <c r="C75" s="1">
        <v>85758</v>
      </c>
      <c r="D75" s="1">
        <v>91089</v>
      </c>
      <c r="E75" s="1">
        <v>30373</v>
      </c>
      <c r="F75" s="1">
        <v>262377</v>
      </c>
      <c r="J75" s="1" t="s">
        <v>107</v>
      </c>
      <c r="K75" s="1">
        <v>50841</v>
      </c>
      <c r="L75" s="1">
        <v>80396</v>
      </c>
      <c r="M75" s="1">
        <v>14574</v>
      </c>
      <c r="N75" s="1">
        <v>323787</v>
      </c>
      <c r="O75" s="1" t="s">
        <v>107</v>
      </c>
      <c r="P75" s="1">
        <v>40335</v>
      </c>
      <c r="Q75" s="1">
        <v>44450</v>
      </c>
      <c r="R75" s="1">
        <v>46056</v>
      </c>
      <c r="S75" s="1">
        <v>338756</v>
      </c>
      <c r="T75" s="1" t="s">
        <v>107</v>
      </c>
    </row>
    <row r="76" spans="1:20" x14ac:dyDescent="0.35">
      <c r="A76" s="7" t="s">
        <v>80</v>
      </c>
      <c r="B76" s="1">
        <v>614650</v>
      </c>
      <c r="C76" s="1">
        <v>94962</v>
      </c>
      <c r="D76" s="1">
        <v>90095</v>
      </c>
      <c r="E76" s="1">
        <v>86767</v>
      </c>
      <c r="F76" s="1">
        <v>341805</v>
      </c>
      <c r="J76" s="1">
        <v>1021</v>
      </c>
      <c r="K76" s="1">
        <v>61280</v>
      </c>
      <c r="L76" s="1">
        <v>40745</v>
      </c>
      <c r="M76" s="1">
        <v>59533</v>
      </c>
      <c r="N76" s="1">
        <v>452418</v>
      </c>
      <c r="O76" s="1">
        <v>674</v>
      </c>
      <c r="P76" s="1">
        <v>14064</v>
      </c>
      <c r="Q76" s="1">
        <v>57954</v>
      </c>
      <c r="R76" s="1">
        <v>51757</v>
      </c>
      <c r="S76" s="1">
        <v>490874</v>
      </c>
      <c r="T76" s="1" t="s">
        <v>107</v>
      </c>
    </row>
    <row r="77" spans="1:20" x14ac:dyDescent="0.35">
      <c r="A77" s="7" t="s">
        <v>81</v>
      </c>
      <c r="B77" s="1">
        <v>441571</v>
      </c>
      <c r="C77" s="1">
        <v>38609</v>
      </c>
      <c r="D77" s="1">
        <v>36108</v>
      </c>
      <c r="E77" s="1">
        <v>61631</v>
      </c>
      <c r="F77" s="1">
        <v>305223</v>
      </c>
      <c r="J77" s="1" t="s">
        <v>107</v>
      </c>
      <c r="K77" s="1">
        <v>24011</v>
      </c>
      <c r="L77" s="1">
        <v>45314</v>
      </c>
      <c r="M77" s="1">
        <v>21946</v>
      </c>
      <c r="N77" s="1">
        <v>350300</v>
      </c>
      <c r="O77" s="1" t="s">
        <v>107</v>
      </c>
      <c r="P77" s="1">
        <v>1010</v>
      </c>
      <c r="Q77" s="1">
        <v>15540</v>
      </c>
      <c r="R77" s="1">
        <v>39444</v>
      </c>
      <c r="S77" s="1">
        <v>385577</v>
      </c>
      <c r="T77" s="1" t="s">
        <v>107</v>
      </c>
    </row>
    <row r="78" spans="1:20" x14ac:dyDescent="0.35">
      <c r="A78" s="7" t="s">
        <v>82</v>
      </c>
      <c r="B78" s="1">
        <v>485550</v>
      </c>
      <c r="C78" s="1">
        <v>13129</v>
      </c>
      <c r="D78" s="1">
        <v>62435</v>
      </c>
      <c r="E78" s="1">
        <v>34286</v>
      </c>
      <c r="F78" s="1">
        <v>375700</v>
      </c>
      <c r="J78" s="1" t="s">
        <v>107</v>
      </c>
      <c r="K78" s="1">
        <v>8198</v>
      </c>
      <c r="L78" s="1">
        <v>19458</v>
      </c>
      <c r="M78" s="1">
        <v>18332</v>
      </c>
      <c r="N78" s="1">
        <v>439563</v>
      </c>
      <c r="O78" s="1" t="s">
        <v>107</v>
      </c>
      <c r="P78" s="1" t="s">
        <v>107</v>
      </c>
      <c r="Q78" s="1">
        <v>17127</v>
      </c>
      <c r="R78" s="1">
        <v>34464</v>
      </c>
      <c r="S78" s="1">
        <v>433959</v>
      </c>
      <c r="T78" s="1" t="s">
        <v>107</v>
      </c>
    </row>
    <row r="79" spans="1:20" x14ac:dyDescent="0.35">
      <c r="A79" s="7" t="s">
        <v>83</v>
      </c>
      <c r="B79" s="1">
        <v>253562</v>
      </c>
      <c r="C79" s="1">
        <v>2577</v>
      </c>
      <c r="D79" s="1">
        <v>16697</v>
      </c>
      <c r="E79" s="1">
        <v>18417</v>
      </c>
      <c r="F79" s="1">
        <v>215871</v>
      </c>
      <c r="J79" s="1" t="s">
        <v>107</v>
      </c>
      <c r="K79" s="1">
        <v>5317</v>
      </c>
      <c r="L79" s="1">
        <v>1677</v>
      </c>
      <c r="M79" s="1">
        <v>8780</v>
      </c>
      <c r="N79" s="1">
        <v>237788</v>
      </c>
      <c r="O79" s="1" t="s">
        <v>107</v>
      </c>
      <c r="P79" s="1">
        <v>3566</v>
      </c>
      <c r="Q79" s="1">
        <v>3686</v>
      </c>
      <c r="R79" s="1">
        <v>5469</v>
      </c>
      <c r="S79" s="1">
        <v>240841</v>
      </c>
      <c r="T79" s="1" t="s">
        <v>107</v>
      </c>
    </row>
    <row r="80" spans="1:20" x14ac:dyDescent="0.35">
      <c r="A80" s="7" t="s">
        <v>84</v>
      </c>
      <c r="B80" s="1">
        <v>224563</v>
      </c>
      <c r="C80" s="1">
        <v>11717</v>
      </c>
      <c r="D80" s="1">
        <v>3960</v>
      </c>
      <c r="E80" s="1">
        <v>5351</v>
      </c>
      <c r="F80" s="1">
        <v>202427</v>
      </c>
      <c r="J80" s="1">
        <v>1108</v>
      </c>
      <c r="K80" s="1">
        <v>10147</v>
      </c>
      <c r="L80" s="1">
        <v>4383</v>
      </c>
      <c r="M80" s="1" t="s">
        <v>107</v>
      </c>
      <c r="N80" s="1">
        <v>208925</v>
      </c>
      <c r="O80" s="1">
        <v>1108</v>
      </c>
      <c r="P80" s="1">
        <v>2371</v>
      </c>
      <c r="Q80" s="1">
        <v>4383</v>
      </c>
      <c r="R80" s="1">
        <v>964</v>
      </c>
      <c r="S80" s="1">
        <v>215737</v>
      </c>
      <c r="T80" s="1">
        <v>1108</v>
      </c>
    </row>
    <row r="81" spans="1:20" x14ac:dyDescent="0.35">
      <c r="A81" s="7" t="s">
        <v>46</v>
      </c>
      <c r="B81" s="1">
        <v>850360</v>
      </c>
      <c r="C81" s="1">
        <v>12220</v>
      </c>
      <c r="D81" s="1">
        <v>5805</v>
      </c>
      <c r="E81" s="1">
        <v>14783</v>
      </c>
      <c r="F81" s="1">
        <v>84541</v>
      </c>
      <c r="J81" s="1">
        <v>733011</v>
      </c>
      <c r="K81" s="1">
        <v>4324</v>
      </c>
      <c r="L81" s="1">
        <v>10561</v>
      </c>
      <c r="M81" s="1" t="s">
        <v>107</v>
      </c>
      <c r="N81" s="1">
        <v>102464</v>
      </c>
      <c r="O81" s="1">
        <v>733011</v>
      </c>
      <c r="P81" s="1">
        <v>12220</v>
      </c>
      <c r="Q81" s="1" t="s">
        <v>107</v>
      </c>
      <c r="R81" s="1" t="s">
        <v>107</v>
      </c>
      <c r="S81" s="1">
        <v>93531</v>
      </c>
      <c r="T81" s="1">
        <v>744610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3118527</v>
      </c>
      <c r="C83" s="1">
        <v>309533</v>
      </c>
      <c r="D83" s="1">
        <v>336674</v>
      </c>
      <c r="E83" s="1">
        <v>251646</v>
      </c>
      <c r="F83" s="1">
        <v>1910633</v>
      </c>
      <c r="J83" s="1">
        <v>310040</v>
      </c>
      <c r="K83" s="1">
        <v>158811</v>
      </c>
      <c r="L83" s="1">
        <v>258503</v>
      </c>
      <c r="M83" s="1">
        <v>147815</v>
      </c>
      <c r="N83" s="1">
        <v>2243704</v>
      </c>
      <c r="O83" s="1">
        <v>309694</v>
      </c>
      <c r="P83" s="1">
        <v>59230</v>
      </c>
      <c r="Q83" s="1">
        <v>192062</v>
      </c>
      <c r="R83" s="1">
        <v>190443</v>
      </c>
      <c r="S83" s="1">
        <v>2352989</v>
      </c>
      <c r="T83" s="1">
        <v>323802</v>
      </c>
    </row>
    <row r="84" spans="1:20" x14ac:dyDescent="0.35">
      <c r="A84" s="7" t="s">
        <v>86</v>
      </c>
      <c r="B84" s="1">
        <v>1353053</v>
      </c>
      <c r="C84" s="1">
        <v>200711</v>
      </c>
      <c r="D84" s="1">
        <v>181073</v>
      </c>
      <c r="E84" s="1">
        <v>132836</v>
      </c>
      <c r="F84" s="1">
        <v>686842</v>
      </c>
      <c r="J84" s="1">
        <v>151592</v>
      </c>
      <c r="K84" s="1">
        <v>88610</v>
      </c>
      <c r="L84" s="1">
        <v>192081</v>
      </c>
      <c r="M84" s="1">
        <v>76136</v>
      </c>
      <c r="N84" s="1">
        <v>844635</v>
      </c>
      <c r="O84" s="1">
        <v>151592</v>
      </c>
      <c r="P84" s="1">
        <v>58278</v>
      </c>
      <c r="Q84" s="1">
        <v>117147</v>
      </c>
      <c r="R84" s="1">
        <v>101594</v>
      </c>
      <c r="S84" s="1">
        <v>909659</v>
      </c>
      <c r="T84" s="1">
        <v>166375</v>
      </c>
    </row>
    <row r="85" spans="1:20" ht="43.5" x14ac:dyDescent="0.35">
      <c r="A85" s="7" t="s">
        <v>87</v>
      </c>
      <c r="B85" s="1">
        <v>1144994</v>
      </c>
      <c r="C85" s="1">
        <v>173767</v>
      </c>
      <c r="D85" s="1">
        <v>203344</v>
      </c>
      <c r="E85" s="1">
        <v>130511</v>
      </c>
      <c r="F85" s="1">
        <v>483960</v>
      </c>
      <c r="J85" s="1">
        <v>153412</v>
      </c>
      <c r="K85" s="1">
        <v>118619</v>
      </c>
      <c r="L85" s="1">
        <v>186533</v>
      </c>
      <c r="M85" s="1">
        <v>63711</v>
      </c>
      <c r="N85" s="1">
        <v>622719</v>
      </c>
      <c r="O85" s="1">
        <v>153412</v>
      </c>
      <c r="P85" s="1">
        <v>27800</v>
      </c>
      <c r="Q85" s="1">
        <v>134072</v>
      </c>
      <c r="R85" s="1">
        <v>94820</v>
      </c>
      <c r="S85" s="1">
        <v>720106</v>
      </c>
      <c r="T85" s="1">
        <v>168195</v>
      </c>
    </row>
    <row r="86" spans="1:20" x14ac:dyDescent="0.35">
      <c r="A86" s="7" t="s">
        <v>88</v>
      </c>
      <c r="B86" s="1">
        <v>498695</v>
      </c>
      <c r="C86" s="1">
        <v>100154</v>
      </c>
      <c r="D86" s="1">
        <v>84973</v>
      </c>
      <c r="E86" s="1">
        <v>71074</v>
      </c>
      <c r="F86" s="1">
        <v>115515</v>
      </c>
      <c r="J86" s="1">
        <v>126979</v>
      </c>
      <c r="K86" s="1">
        <v>50694</v>
      </c>
      <c r="L86" s="1">
        <v>52338</v>
      </c>
      <c r="M86" s="1">
        <v>32131</v>
      </c>
      <c r="N86" s="1">
        <v>236554</v>
      </c>
      <c r="O86" s="1">
        <v>126979</v>
      </c>
      <c r="P86" s="1">
        <v>41700</v>
      </c>
      <c r="Q86" s="1">
        <v>60668</v>
      </c>
      <c r="R86" s="1">
        <v>61054</v>
      </c>
      <c r="S86" s="1">
        <v>193511</v>
      </c>
      <c r="T86" s="1">
        <v>141762</v>
      </c>
    </row>
    <row r="87" spans="1:20" x14ac:dyDescent="0.35">
      <c r="A87" s="7" t="s">
        <v>89</v>
      </c>
      <c r="B87" s="1">
        <v>36789</v>
      </c>
      <c r="C87" s="1">
        <v>3391</v>
      </c>
      <c r="D87" s="1">
        <v>4007</v>
      </c>
      <c r="E87" s="1">
        <v>4148</v>
      </c>
      <c r="F87" s="1">
        <v>25243</v>
      </c>
      <c r="J87" s="1" t="s">
        <v>107</v>
      </c>
      <c r="K87" s="1">
        <v>4550</v>
      </c>
      <c r="L87" s="1">
        <v>4007</v>
      </c>
      <c r="M87" s="1" t="s">
        <v>107</v>
      </c>
      <c r="N87" s="1">
        <v>28232</v>
      </c>
      <c r="O87" s="1" t="s">
        <v>107</v>
      </c>
      <c r="P87" s="1">
        <v>2393</v>
      </c>
      <c r="Q87" s="1">
        <v>3391</v>
      </c>
      <c r="R87" s="1">
        <v>4007</v>
      </c>
      <c r="S87" s="1">
        <v>26998</v>
      </c>
      <c r="T87" s="1" t="s">
        <v>107</v>
      </c>
    </row>
    <row r="88" spans="1:20" ht="29" x14ac:dyDescent="0.35">
      <c r="A88" s="7" t="s">
        <v>90</v>
      </c>
      <c r="B88" s="1">
        <v>80920</v>
      </c>
      <c r="C88" s="1">
        <v>17360</v>
      </c>
      <c r="D88" s="1">
        <v>19531</v>
      </c>
      <c r="E88" s="1">
        <v>4476</v>
      </c>
      <c r="F88" s="1">
        <v>26034</v>
      </c>
      <c r="J88" s="1">
        <v>13520</v>
      </c>
      <c r="K88" s="1">
        <v>8153</v>
      </c>
      <c r="L88" s="1">
        <v>19888</v>
      </c>
      <c r="M88" s="1">
        <v>2809</v>
      </c>
      <c r="N88" s="1">
        <v>36550</v>
      </c>
      <c r="O88" s="1">
        <v>13520</v>
      </c>
      <c r="P88" s="1">
        <v>1325</v>
      </c>
      <c r="Q88" s="1">
        <v>15006</v>
      </c>
      <c r="R88" s="1">
        <v>3718</v>
      </c>
      <c r="S88" s="1">
        <v>47351</v>
      </c>
      <c r="T88" s="1">
        <v>13520</v>
      </c>
    </row>
    <row r="89" spans="1:20" x14ac:dyDescent="0.35">
      <c r="A89" s="7" t="s">
        <v>91</v>
      </c>
      <c r="B89" s="1">
        <v>218793</v>
      </c>
      <c r="C89" s="1">
        <v>60059</v>
      </c>
      <c r="D89" s="1">
        <v>25672</v>
      </c>
      <c r="E89" s="1">
        <v>27791</v>
      </c>
      <c r="F89" s="1">
        <v>61958</v>
      </c>
      <c r="J89" s="1">
        <v>43313</v>
      </c>
      <c r="K89" s="1">
        <v>32121</v>
      </c>
      <c r="L89" s="1">
        <v>35208</v>
      </c>
      <c r="M89" s="1">
        <v>13152</v>
      </c>
      <c r="N89" s="1">
        <v>94999</v>
      </c>
      <c r="O89" s="1">
        <v>43313</v>
      </c>
      <c r="P89" s="1">
        <v>30122</v>
      </c>
      <c r="Q89" s="1">
        <v>36460</v>
      </c>
      <c r="R89" s="1">
        <v>17832</v>
      </c>
      <c r="S89" s="1">
        <v>91066</v>
      </c>
      <c r="T89" s="1">
        <v>43313</v>
      </c>
    </row>
    <row r="90" spans="1:20" ht="29" x14ac:dyDescent="0.35">
      <c r="A90" s="7" t="s">
        <v>92</v>
      </c>
      <c r="B90" s="1">
        <v>53573</v>
      </c>
      <c r="C90" s="1">
        <v>13126</v>
      </c>
      <c r="D90" s="1">
        <v>6020</v>
      </c>
      <c r="E90" s="1">
        <v>5797</v>
      </c>
      <c r="F90" s="1">
        <v>20368</v>
      </c>
      <c r="J90" s="1">
        <v>8262</v>
      </c>
      <c r="K90" s="1">
        <v>2013</v>
      </c>
      <c r="L90" s="1">
        <v>4007</v>
      </c>
      <c r="M90" s="1">
        <v>1418</v>
      </c>
      <c r="N90" s="1">
        <v>37873</v>
      </c>
      <c r="O90" s="1">
        <v>8262</v>
      </c>
      <c r="P90" s="1">
        <v>11708</v>
      </c>
      <c r="Q90" s="1">
        <v>6107</v>
      </c>
      <c r="R90" s="1">
        <v>9804</v>
      </c>
      <c r="S90" s="1">
        <v>17692</v>
      </c>
      <c r="T90" s="1">
        <v>8262</v>
      </c>
    </row>
    <row r="91" spans="1:20" x14ac:dyDescent="0.35">
      <c r="A91" s="7" t="s">
        <v>93</v>
      </c>
      <c r="B91" s="1">
        <v>170882</v>
      </c>
      <c r="C91" s="1">
        <v>37505</v>
      </c>
      <c r="D91" s="1">
        <v>26137</v>
      </c>
      <c r="E91" s="1">
        <v>22066</v>
      </c>
      <c r="F91" s="1">
        <v>81205</v>
      </c>
      <c r="J91" s="1">
        <v>3969</v>
      </c>
      <c r="K91" s="1">
        <v>18819</v>
      </c>
      <c r="L91" s="1">
        <v>22439</v>
      </c>
      <c r="M91" s="1">
        <v>12175</v>
      </c>
      <c r="N91" s="1">
        <v>113479</v>
      </c>
      <c r="O91" s="1">
        <v>3969</v>
      </c>
      <c r="P91" s="1">
        <v>21326</v>
      </c>
      <c r="Q91" s="1">
        <v>29134</v>
      </c>
      <c r="R91" s="1">
        <v>10386</v>
      </c>
      <c r="S91" s="1">
        <v>106067</v>
      </c>
      <c r="T91" s="1">
        <v>3969</v>
      </c>
    </row>
    <row r="92" spans="1:20" x14ac:dyDescent="0.35">
      <c r="A92" s="7" t="s">
        <v>94</v>
      </c>
      <c r="B92" s="1">
        <v>10845</v>
      </c>
      <c r="C92" s="1">
        <v>9408</v>
      </c>
      <c r="D92" s="1" t="s">
        <v>107</v>
      </c>
      <c r="E92" s="1" t="s">
        <v>107</v>
      </c>
      <c r="F92" s="1">
        <v>1436</v>
      </c>
      <c r="J92" s="1" t="s">
        <v>107</v>
      </c>
      <c r="K92" s="1">
        <v>1325</v>
      </c>
      <c r="L92" s="1">
        <v>3288</v>
      </c>
      <c r="M92" s="1" t="s">
        <v>107</v>
      </c>
      <c r="N92" s="1">
        <v>6231</v>
      </c>
      <c r="O92" s="1" t="s">
        <v>107</v>
      </c>
      <c r="P92" s="1">
        <v>4613</v>
      </c>
      <c r="Q92" s="1" t="s">
        <v>107</v>
      </c>
      <c r="R92" s="1" t="s">
        <v>107</v>
      </c>
      <c r="S92" s="1">
        <v>6231</v>
      </c>
      <c r="T92" s="1" t="s">
        <v>107</v>
      </c>
    </row>
    <row r="93" spans="1:20" x14ac:dyDescent="0.35">
      <c r="A93" s="7" t="s">
        <v>54</v>
      </c>
      <c r="B93" s="1">
        <v>109165</v>
      </c>
      <c r="C93" s="1">
        <v>5377</v>
      </c>
      <c r="D93" s="1">
        <v>13376</v>
      </c>
      <c r="E93" s="1">
        <v>10676</v>
      </c>
      <c r="F93" s="1">
        <v>57052</v>
      </c>
      <c r="J93" s="1">
        <v>22684</v>
      </c>
      <c r="K93" s="1">
        <v>1923</v>
      </c>
      <c r="L93" s="1">
        <v>7334</v>
      </c>
      <c r="M93" s="1">
        <v>5695</v>
      </c>
      <c r="N93" s="1">
        <v>71529</v>
      </c>
      <c r="O93" s="1">
        <v>22684</v>
      </c>
      <c r="P93" s="1" t="s">
        <v>107</v>
      </c>
      <c r="Q93" s="1">
        <v>4192</v>
      </c>
      <c r="R93" s="1">
        <v>7394</v>
      </c>
      <c r="S93" s="1">
        <v>74895</v>
      </c>
      <c r="T93" s="1">
        <v>22684</v>
      </c>
    </row>
    <row r="94" spans="1:20" x14ac:dyDescent="0.35">
      <c r="A94" s="7" t="s">
        <v>46</v>
      </c>
      <c r="B94" s="1">
        <v>320449</v>
      </c>
      <c r="C94" s="1" t="s">
        <v>107</v>
      </c>
      <c r="D94" s="1">
        <v>3571</v>
      </c>
      <c r="E94" s="1" t="s">
        <v>107</v>
      </c>
      <c r="F94" s="1">
        <v>22615</v>
      </c>
      <c r="J94" s="1">
        <v>294263</v>
      </c>
      <c r="K94" s="1">
        <v>4324</v>
      </c>
      <c r="L94" s="1" t="s">
        <v>107</v>
      </c>
      <c r="M94" s="1" t="s">
        <v>107</v>
      </c>
      <c r="N94" s="1">
        <v>21863</v>
      </c>
      <c r="O94" s="1">
        <v>294263</v>
      </c>
      <c r="P94" s="1" t="s">
        <v>107</v>
      </c>
      <c r="Q94" s="1" t="s">
        <v>107</v>
      </c>
      <c r="R94" s="1" t="s">
        <v>107</v>
      </c>
      <c r="S94" s="1">
        <v>29371</v>
      </c>
      <c r="T94" s="1">
        <v>291078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6639</v>
      </c>
      <c r="C96" s="1">
        <v>293</v>
      </c>
      <c r="D96" s="1" t="s">
        <v>107</v>
      </c>
      <c r="E96" s="1" t="s">
        <v>107</v>
      </c>
      <c r="F96" s="1">
        <v>1614</v>
      </c>
      <c r="J96" s="1">
        <v>4732</v>
      </c>
      <c r="K96" s="1">
        <v>293</v>
      </c>
      <c r="L96" s="1" t="s">
        <v>107</v>
      </c>
      <c r="M96" s="1" t="s">
        <v>107</v>
      </c>
      <c r="N96" s="1">
        <v>1614</v>
      </c>
      <c r="O96" s="1">
        <v>4732</v>
      </c>
      <c r="P96" s="1" t="s">
        <v>107</v>
      </c>
      <c r="Q96" s="1" t="s">
        <v>107</v>
      </c>
      <c r="R96" s="1" t="s">
        <v>107</v>
      </c>
      <c r="S96" s="1">
        <v>1907</v>
      </c>
      <c r="T96" s="1">
        <v>4732</v>
      </c>
    </row>
    <row r="97" spans="1:20" x14ac:dyDescent="0.35">
      <c r="A97" s="7" t="s">
        <v>96</v>
      </c>
      <c r="B97" s="1">
        <v>6014</v>
      </c>
      <c r="C97" s="1" t="s">
        <v>107</v>
      </c>
      <c r="D97" s="1" t="s">
        <v>107</v>
      </c>
      <c r="E97" s="1" t="s">
        <v>107</v>
      </c>
      <c r="F97" s="1">
        <v>6014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6014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6014</v>
      </c>
      <c r="T97" s="1" t="s">
        <v>107</v>
      </c>
    </row>
    <row r="98" spans="1:20" x14ac:dyDescent="0.35">
      <c r="A98" s="7" t="s">
        <v>97</v>
      </c>
      <c r="B98" s="1">
        <v>8154</v>
      </c>
      <c r="C98" s="1" t="s">
        <v>107</v>
      </c>
      <c r="D98" s="1" t="s">
        <v>107</v>
      </c>
      <c r="E98" s="1" t="s">
        <v>107</v>
      </c>
      <c r="F98" s="1">
        <v>8154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8154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8154</v>
      </c>
      <c r="T98" s="1" t="s">
        <v>107</v>
      </c>
    </row>
    <row r="99" spans="1:20" x14ac:dyDescent="0.35">
      <c r="A99" s="7" t="s">
        <v>98</v>
      </c>
      <c r="B99" s="1">
        <v>11723</v>
      </c>
      <c r="C99" s="1">
        <v>3511</v>
      </c>
      <c r="D99" s="1">
        <v>964</v>
      </c>
      <c r="E99" s="1" t="s">
        <v>107</v>
      </c>
      <c r="F99" s="1">
        <v>1099</v>
      </c>
      <c r="J99" s="1">
        <v>6149</v>
      </c>
      <c r="K99" s="1">
        <v>3511</v>
      </c>
      <c r="L99" s="1" t="s">
        <v>107</v>
      </c>
      <c r="M99" s="1" t="s">
        <v>107</v>
      </c>
      <c r="N99" s="1">
        <v>2063</v>
      </c>
      <c r="O99" s="1">
        <v>6149</v>
      </c>
      <c r="P99" s="1" t="s">
        <v>107</v>
      </c>
      <c r="Q99" s="1">
        <v>3511</v>
      </c>
      <c r="R99" s="1" t="s">
        <v>107</v>
      </c>
      <c r="S99" s="1">
        <v>2063</v>
      </c>
      <c r="T99" s="1">
        <v>6149</v>
      </c>
    </row>
    <row r="100" spans="1:20" x14ac:dyDescent="0.35">
      <c r="A100" s="7" t="s">
        <v>99</v>
      </c>
      <c r="B100" s="1">
        <v>3890829</v>
      </c>
      <c r="C100" s="1">
        <v>364128</v>
      </c>
      <c r="D100" s="1">
        <v>394207</v>
      </c>
      <c r="E100" s="1">
        <v>308579</v>
      </c>
      <c r="F100" s="1">
        <v>2110855</v>
      </c>
      <c r="J100" s="1">
        <v>713059</v>
      </c>
      <c r="K100" s="1">
        <v>206597</v>
      </c>
      <c r="L100" s="1">
        <v>315221</v>
      </c>
      <c r="M100" s="1">
        <v>163123</v>
      </c>
      <c r="N100" s="1">
        <v>2493175</v>
      </c>
      <c r="O100" s="1">
        <v>712712</v>
      </c>
      <c r="P100" s="1">
        <v>101134</v>
      </c>
      <c r="Q100" s="1">
        <v>228527</v>
      </c>
      <c r="R100" s="1">
        <v>225605</v>
      </c>
      <c r="S100" s="1">
        <v>2611927</v>
      </c>
      <c r="T100" s="1">
        <v>723636</v>
      </c>
    </row>
    <row r="101" spans="1:20" x14ac:dyDescent="0.35">
      <c r="A101" s="7" t="s">
        <v>46</v>
      </c>
      <c r="B101" s="1">
        <v>12544</v>
      </c>
      <c r="C101" s="1" t="s">
        <v>107</v>
      </c>
      <c r="D101" s="1" t="s">
        <v>107</v>
      </c>
      <c r="E101" s="1" t="s">
        <v>107</v>
      </c>
      <c r="F101" s="1">
        <v>1344</v>
      </c>
      <c r="J101" s="1">
        <v>11200</v>
      </c>
      <c r="K101" s="1" t="s">
        <v>107</v>
      </c>
      <c r="L101" s="1" t="s">
        <v>107</v>
      </c>
      <c r="M101" s="1" t="s">
        <v>107</v>
      </c>
      <c r="N101" s="1">
        <v>1344</v>
      </c>
      <c r="O101" s="1">
        <v>11200</v>
      </c>
      <c r="P101" s="1" t="s">
        <v>107</v>
      </c>
      <c r="Q101" s="1" t="s">
        <v>107</v>
      </c>
      <c r="R101" s="1" t="s">
        <v>107</v>
      </c>
      <c r="S101" s="1">
        <v>1344</v>
      </c>
      <c r="T101" s="1">
        <v>11200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2082721</v>
      </c>
      <c r="C103" s="1">
        <v>215949</v>
      </c>
      <c r="D103" s="1">
        <v>220066</v>
      </c>
      <c r="E103" s="1">
        <v>167330</v>
      </c>
      <c r="F103" s="1">
        <v>1389051</v>
      </c>
      <c r="J103" s="1">
        <v>90325</v>
      </c>
      <c r="K103" s="1">
        <v>119669</v>
      </c>
      <c r="L103" s="1">
        <v>141213</v>
      </c>
      <c r="M103" s="1">
        <v>99656</v>
      </c>
      <c r="N103" s="1">
        <v>1632880</v>
      </c>
      <c r="O103" s="1">
        <v>89304</v>
      </c>
      <c r="P103" s="1">
        <v>27422</v>
      </c>
      <c r="Q103" s="1">
        <v>142874</v>
      </c>
      <c r="R103" s="1">
        <v>144604</v>
      </c>
      <c r="S103" s="1">
        <v>1663733</v>
      </c>
      <c r="T103" s="1">
        <v>104087</v>
      </c>
    </row>
    <row r="104" spans="1:20" x14ac:dyDescent="0.35">
      <c r="A104" s="7" t="s">
        <v>101</v>
      </c>
      <c r="B104" s="1">
        <v>1055432</v>
      </c>
      <c r="C104" s="1">
        <v>106374</v>
      </c>
      <c r="D104" s="1">
        <v>146119</v>
      </c>
      <c r="E104" s="1">
        <v>136223</v>
      </c>
      <c r="F104" s="1">
        <v>658009</v>
      </c>
      <c r="J104" s="1">
        <v>8706</v>
      </c>
      <c r="K104" s="1">
        <v>72530</v>
      </c>
      <c r="L104" s="1">
        <v>128935</v>
      </c>
      <c r="M104" s="1">
        <v>54484</v>
      </c>
      <c r="N104" s="1">
        <v>790102</v>
      </c>
      <c r="O104" s="1">
        <v>9381</v>
      </c>
      <c r="P104" s="1">
        <v>50977</v>
      </c>
      <c r="Q104" s="1">
        <v>63664</v>
      </c>
      <c r="R104" s="1">
        <v>77026</v>
      </c>
      <c r="S104" s="1">
        <v>855059</v>
      </c>
      <c r="T104" s="1">
        <v>8706</v>
      </c>
    </row>
    <row r="105" spans="1:20" x14ac:dyDescent="0.35">
      <c r="A105" s="7" t="s">
        <v>102</v>
      </c>
      <c r="B105" s="1">
        <v>121320</v>
      </c>
      <c r="C105" s="1">
        <v>38081</v>
      </c>
      <c r="D105" s="1">
        <v>28986</v>
      </c>
      <c r="E105" s="1">
        <v>5027</v>
      </c>
      <c r="F105" s="1">
        <v>49226</v>
      </c>
      <c r="J105" s="1" t="s">
        <v>107</v>
      </c>
      <c r="K105" s="1">
        <v>18203</v>
      </c>
      <c r="L105" s="1">
        <v>37544</v>
      </c>
      <c r="M105" s="1">
        <v>8983</v>
      </c>
      <c r="N105" s="1">
        <v>56589</v>
      </c>
      <c r="O105" s="1" t="s">
        <v>107</v>
      </c>
      <c r="P105" s="1">
        <v>22734</v>
      </c>
      <c r="Q105" s="1">
        <v>17972</v>
      </c>
      <c r="R105" s="1">
        <v>3974</v>
      </c>
      <c r="S105" s="1">
        <v>76639</v>
      </c>
      <c r="T105" s="1" t="s">
        <v>107</v>
      </c>
    </row>
    <row r="106" spans="1:20" x14ac:dyDescent="0.35">
      <c r="A106" s="7" t="s">
        <v>103</v>
      </c>
      <c r="B106" s="1">
        <v>26245</v>
      </c>
      <c r="C106" s="1" t="s">
        <v>107</v>
      </c>
      <c r="D106" s="1" t="s">
        <v>107</v>
      </c>
      <c r="E106" s="1" t="s">
        <v>107</v>
      </c>
      <c r="F106" s="1">
        <v>26245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26245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26245</v>
      </c>
      <c r="T106" s="1" t="s">
        <v>107</v>
      </c>
    </row>
    <row r="107" spans="1:20" x14ac:dyDescent="0.35">
      <c r="A107" s="7" t="s">
        <v>46</v>
      </c>
      <c r="B107" s="1">
        <v>645154</v>
      </c>
      <c r="C107" s="1">
        <v>7528</v>
      </c>
      <c r="D107" s="1" t="s">
        <v>107</v>
      </c>
      <c r="E107" s="1" t="s">
        <v>107</v>
      </c>
      <c r="F107" s="1">
        <v>1516</v>
      </c>
      <c r="J107" s="1">
        <v>636110</v>
      </c>
      <c r="K107" s="1" t="s">
        <v>107</v>
      </c>
      <c r="L107" s="1">
        <v>7528</v>
      </c>
      <c r="M107" s="1" t="s">
        <v>107</v>
      </c>
      <c r="N107" s="1">
        <v>1516</v>
      </c>
      <c r="O107" s="1">
        <v>636110</v>
      </c>
      <c r="P107" s="1" t="s">
        <v>107</v>
      </c>
      <c r="Q107" s="1">
        <v>7528</v>
      </c>
      <c r="R107" s="1" t="s">
        <v>107</v>
      </c>
      <c r="S107" s="1">
        <v>4700</v>
      </c>
      <c r="T107" s="1">
        <v>632925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2544788</v>
      </c>
      <c r="C109" s="1">
        <v>278615</v>
      </c>
      <c r="D109" s="1">
        <v>324081</v>
      </c>
      <c r="E109" s="1">
        <v>231782</v>
      </c>
      <c r="F109" s="1">
        <v>1634430</v>
      </c>
      <c r="J109" s="1">
        <v>75881</v>
      </c>
      <c r="K109" s="1">
        <v>161407</v>
      </c>
      <c r="L109" s="1">
        <v>246253</v>
      </c>
      <c r="M109" s="1">
        <v>117499</v>
      </c>
      <c r="N109" s="1">
        <v>1944770</v>
      </c>
      <c r="O109" s="1">
        <v>74859</v>
      </c>
      <c r="P109" s="1">
        <v>62515</v>
      </c>
      <c r="Q109" s="1">
        <v>174372</v>
      </c>
      <c r="R109" s="1">
        <v>191077</v>
      </c>
      <c r="S109" s="1">
        <v>2041965</v>
      </c>
      <c r="T109" s="1">
        <v>74859</v>
      </c>
    </row>
    <row r="110" spans="1:20" x14ac:dyDescent="0.35">
      <c r="A110" s="7" t="s">
        <v>101</v>
      </c>
      <c r="B110" s="1">
        <v>594420</v>
      </c>
      <c r="C110" s="1">
        <v>50929</v>
      </c>
      <c r="D110" s="1">
        <v>65803</v>
      </c>
      <c r="E110" s="1">
        <v>64968</v>
      </c>
      <c r="F110" s="1">
        <v>390533</v>
      </c>
      <c r="J110" s="1">
        <v>22187</v>
      </c>
      <c r="K110" s="1">
        <v>35110</v>
      </c>
      <c r="L110" s="1">
        <v>55763</v>
      </c>
      <c r="M110" s="1">
        <v>31130</v>
      </c>
      <c r="N110" s="1">
        <v>449556</v>
      </c>
      <c r="O110" s="1">
        <v>22861</v>
      </c>
      <c r="P110" s="1">
        <v>24134</v>
      </c>
      <c r="Q110" s="1">
        <v>40636</v>
      </c>
      <c r="R110" s="1">
        <v>28663</v>
      </c>
      <c r="S110" s="1">
        <v>464017</v>
      </c>
      <c r="T110" s="1">
        <v>36970</v>
      </c>
    </row>
    <row r="111" spans="1:20" x14ac:dyDescent="0.35">
      <c r="A111" s="7" t="s">
        <v>102</v>
      </c>
      <c r="B111" s="1">
        <v>78277</v>
      </c>
      <c r="C111" s="1">
        <v>17879</v>
      </c>
      <c r="D111" s="1">
        <v>4529</v>
      </c>
      <c r="E111" s="1">
        <v>10084</v>
      </c>
      <c r="F111" s="1">
        <v>45785</v>
      </c>
      <c r="J111" s="1" t="s">
        <v>107</v>
      </c>
      <c r="K111" s="1">
        <v>13127</v>
      </c>
      <c r="L111" s="1">
        <v>796</v>
      </c>
      <c r="M111" s="1">
        <v>9108</v>
      </c>
      <c r="N111" s="1">
        <v>55246</v>
      </c>
      <c r="O111" s="1" t="s">
        <v>107</v>
      </c>
      <c r="P111" s="1">
        <v>1502</v>
      </c>
      <c r="Q111" s="1">
        <v>9502</v>
      </c>
      <c r="R111" s="1">
        <v>5865</v>
      </c>
      <c r="S111" s="1">
        <v>61408</v>
      </c>
      <c r="T111" s="1" t="s">
        <v>107</v>
      </c>
    </row>
    <row r="112" spans="1:20" x14ac:dyDescent="0.35">
      <c r="A112" s="7" t="s">
        <v>103</v>
      </c>
      <c r="B112" s="1">
        <v>50294</v>
      </c>
      <c r="C112" s="1">
        <v>3288</v>
      </c>
      <c r="D112" s="1" t="s">
        <v>107</v>
      </c>
      <c r="E112" s="1" t="s">
        <v>107</v>
      </c>
      <c r="F112" s="1">
        <v>47006</v>
      </c>
      <c r="J112" s="1" t="s">
        <v>107</v>
      </c>
      <c r="K112" s="1" t="s">
        <v>107</v>
      </c>
      <c r="L112" s="1">
        <v>3288</v>
      </c>
      <c r="M112" s="1">
        <v>5386</v>
      </c>
      <c r="N112" s="1">
        <v>41620</v>
      </c>
      <c r="O112" s="1" t="s">
        <v>107</v>
      </c>
      <c r="P112" s="1">
        <v>3288</v>
      </c>
      <c r="Q112" s="1" t="s">
        <v>107</v>
      </c>
      <c r="R112" s="1" t="s">
        <v>107</v>
      </c>
      <c r="S112" s="1">
        <v>47006</v>
      </c>
      <c r="T112" s="1" t="s">
        <v>107</v>
      </c>
    </row>
    <row r="113" spans="1:20" x14ac:dyDescent="0.35">
      <c r="A113" s="7" t="s">
        <v>46</v>
      </c>
      <c r="B113" s="1">
        <v>663092</v>
      </c>
      <c r="C113" s="1">
        <v>17223</v>
      </c>
      <c r="D113" s="1">
        <v>758</v>
      </c>
      <c r="E113" s="1">
        <v>1745</v>
      </c>
      <c r="F113" s="1">
        <v>6293</v>
      </c>
      <c r="J113" s="1">
        <v>637074</v>
      </c>
      <c r="K113" s="1">
        <v>758</v>
      </c>
      <c r="L113" s="1">
        <v>9120</v>
      </c>
      <c r="M113" s="1" t="s">
        <v>107</v>
      </c>
      <c r="N113" s="1">
        <v>16140</v>
      </c>
      <c r="O113" s="1">
        <v>637074</v>
      </c>
      <c r="P113" s="1">
        <v>9695</v>
      </c>
      <c r="Q113" s="1">
        <v>7528</v>
      </c>
      <c r="R113" s="1" t="s">
        <v>107</v>
      </c>
      <c r="S113" s="1">
        <v>11980</v>
      </c>
      <c r="T113" s="1">
        <v>633889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1743520</v>
      </c>
      <c r="C115" s="1">
        <v>181951</v>
      </c>
      <c r="D115" s="1">
        <v>174495</v>
      </c>
      <c r="E115" s="1">
        <v>124680</v>
      </c>
      <c r="F115" s="1">
        <v>1215200</v>
      </c>
      <c r="J115" s="1">
        <v>47194</v>
      </c>
      <c r="K115" s="1">
        <v>93415</v>
      </c>
      <c r="L115" s="1">
        <v>115673</v>
      </c>
      <c r="M115" s="1">
        <v>85643</v>
      </c>
      <c r="N115" s="1">
        <v>1401941</v>
      </c>
      <c r="O115" s="1">
        <v>46847</v>
      </c>
      <c r="P115" s="1">
        <v>30285</v>
      </c>
      <c r="Q115" s="1">
        <v>112902</v>
      </c>
      <c r="R115" s="1">
        <v>105940</v>
      </c>
      <c r="S115" s="1">
        <v>1448221</v>
      </c>
      <c r="T115" s="1">
        <v>46173</v>
      </c>
    </row>
    <row r="116" spans="1:20" x14ac:dyDescent="0.35">
      <c r="A116" s="7" t="s">
        <v>101</v>
      </c>
      <c r="B116" s="1">
        <v>1285305</v>
      </c>
      <c r="C116" s="1">
        <v>102376</v>
      </c>
      <c r="D116" s="1">
        <v>191778</v>
      </c>
      <c r="E116" s="1">
        <v>134039</v>
      </c>
      <c r="F116" s="1">
        <v>808698</v>
      </c>
      <c r="J116" s="1">
        <v>48414</v>
      </c>
      <c r="K116" s="1">
        <v>96984</v>
      </c>
      <c r="L116" s="1">
        <v>129636</v>
      </c>
      <c r="M116" s="1">
        <v>68756</v>
      </c>
      <c r="N116" s="1">
        <v>941515</v>
      </c>
      <c r="O116" s="1">
        <v>48414</v>
      </c>
      <c r="P116" s="1">
        <v>51298</v>
      </c>
      <c r="Q116" s="1">
        <v>51661</v>
      </c>
      <c r="R116" s="1">
        <v>107397</v>
      </c>
      <c r="S116" s="1">
        <v>1026535</v>
      </c>
      <c r="T116" s="1">
        <v>48414</v>
      </c>
    </row>
    <row r="117" spans="1:20" x14ac:dyDescent="0.35">
      <c r="A117" s="7" t="s">
        <v>102</v>
      </c>
      <c r="B117" s="1">
        <v>216462</v>
      </c>
      <c r="C117" s="1">
        <v>70061</v>
      </c>
      <c r="D117" s="1">
        <v>28898</v>
      </c>
      <c r="E117" s="1">
        <v>49861</v>
      </c>
      <c r="F117" s="1">
        <v>66291</v>
      </c>
      <c r="J117" s="1">
        <v>1351</v>
      </c>
      <c r="K117" s="1">
        <v>17750</v>
      </c>
      <c r="L117" s="1">
        <v>58619</v>
      </c>
      <c r="M117" s="1">
        <v>8724</v>
      </c>
      <c r="N117" s="1">
        <v>130017</v>
      </c>
      <c r="O117" s="1">
        <v>1351</v>
      </c>
      <c r="P117" s="1">
        <v>19551</v>
      </c>
      <c r="Q117" s="1">
        <v>56183</v>
      </c>
      <c r="R117" s="1">
        <v>10015</v>
      </c>
      <c r="S117" s="1">
        <v>114579</v>
      </c>
      <c r="T117" s="1">
        <v>16134</v>
      </c>
    </row>
    <row r="118" spans="1:20" x14ac:dyDescent="0.35">
      <c r="A118" s="7" t="s">
        <v>103</v>
      </c>
      <c r="B118" s="1">
        <v>36111</v>
      </c>
      <c r="C118" s="1">
        <v>2253</v>
      </c>
      <c r="D118" s="1" t="s">
        <v>107</v>
      </c>
      <c r="E118" s="1" t="s">
        <v>107</v>
      </c>
      <c r="F118" s="1">
        <v>33858</v>
      </c>
      <c r="J118" s="1" t="s">
        <v>107</v>
      </c>
      <c r="K118" s="1">
        <v>2253</v>
      </c>
      <c r="L118" s="1" t="s">
        <v>107</v>
      </c>
      <c r="M118" s="1" t="s">
        <v>107</v>
      </c>
      <c r="N118" s="1">
        <v>33858</v>
      </c>
      <c r="O118" s="1" t="s">
        <v>107</v>
      </c>
      <c r="P118" s="1" t="s">
        <v>107</v>
      </c>
      <c r="Q118" s="1" t="s">
        <v>107</v>
      </c>
      <c r="R118" s="1">
        <v>2253</v>
      </c>
      <c r="S118" s="1">
        <v>33858</v>
      </c>
      <c r="T118" s="1" t="s">
        <v>107</v>
      </c>
    </row>
    <row r="119" spans="1:20" x14ac:dyDescent="0.35">
      <c r="A119" s="7" t="s">
        <v>46</v>
      </c>
      <c r="B119" s="1">
        <v>649474</v>
      </c>
      <c r="C119" s="1">
        <v>11292</v>
      </c>
      <c r="D119" s="1" t="s">
        <v>107</v>
      </c>
      <c r="E119" s="1" t="s">
        <v>107</v>
      </c>
      <c r="F119" s="1" t="s">
        <v>107</v>
      </c>
      <c r="J119" s="1">
        <v>638182</v>
      </c>
      <c r="K119" s="1" t="s">
        <v>107</v>
      </c>
      <c r="L119" s="1">
        <v>11292</v>
      </c>
      <c r="M119" s="1" t="s">
        <v>107</v>
      </c>
      <c r="N119" s="1" t="s">
        <v>107</v>
      </c>
      <c r="O119" s="1">
        <v>638182</v>
      </c>
      <c r="P119" s="1" t="s">
        <v>107</v>
      </c>
      <c r="Q119" s="1">
        <v>11292</v>
      </c>
      <c r="R119" s="1" t="s">
        <v>107</v>
      </c>
      <c r="S119" s="1">
        <v>3184</v>
      </c>
      <c r="T119" s="1">
        <v>634997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2499919</v>
      </c>
      <c r="C121" s="1">
        <v>254992</v>
      </c>
      <c r="D121" s="1">
        <v>255937</v>
      </c>
      <c r="E121" s="1">
        <v>225391</v>
      </c>
      <c r="F121" s="1">
        <v>1686405</v>
      </c>
      <c r="J121" s="1">
        <v>77193</v>
      </c>
      <c r="K121" s="1">
        <v>153467</v>
      </c>
      <c r="L121" s="1">
        <v>160621</v>
      </c>
      <c r="M121" s="1">
        <v>137089</v>
      </c>
      <c r="N121" s="1">
        <v>1971549</v>
      </c>
      <c r="O121" s="1">
        <v>77193</v>
      </c>
      <c r="P121" s="1">
        <v>68208</v>
      </c>
      <c r="Q121" s="1">
        <v>174488</v>
      </c>
      <c r="R121" s="1">
        <v>170333</v>
      </c>
      <c r="S121" s="1">
        <v>1994914</v>
      </c>
      <c r="T121" s="1">
        <v>91976</v>
      </c>
    </row>
    <row r="122" spans="1:20" x14ac:dyDescent="0.35">
      <c r="A122" s="7" t="s">
        <v>101</v>
      </c>
      <c r="B122" s="1">
        <v>559235</v>
      </c>
      <c r="C122" s="1">
        <v>81367</v>
      </c>
      <c r="D122" s="1">
        <v>70011</v>
      </c>
      <c r="E122" s="1">
        <v>68177</v>
      </c>
      <c r="F122" s="1">
        <v>319915</v>
      </c>
      <c r="J122" s="1">
        <v>19766</v>
      </c>
      <c r="K122" s="1">
        <v>44258</v>
      </c>
      <c r="L122" s="1">
        <v>89116</v>
      </c>
      <c r="M122" s="1">
        <v>22402</v>
      </c>
      <c r="N122" s="1">
        <v>384714</v>
      </c>
      <c r="O122" s="1">
        <v>18745</v>
      </c>
      <c r="P122" s="1">
        <v>25934</v>
      </c>
      <c r="Q122" s="1">
        <v>35057</v>
      </c>
      <c r="R122" s="1">
        <v>48966</v>
      </c>
      <c r="S122" s="1">
        <v>430533</v>
      </c>
      <c r="T122" s="1">
        <v>18745</v>
      </c>
    </row>
    <row r="123" spans="1:20" x14ac:dyDescent="0.35">
      <c r="A123" s="7" t="s">
        <v>102</v>
      </c>
      <c r="B123" s="1">
        <v>167579</v>
      </c>
      <c r="C123" s="1">
        <v>24046</v>
      </c>
      <c r="D123" s="1">
        <v>57521</v>
      </c>
      <c r="E123" s="1">
        <v>15011</v>
      </c>
      <c r="F123" s="1">
        <v>67816</v>
      </c>
      <c r="J123" s="1">
        <v>3184</v>
      </c>
      <c r="K123" s="1">
        <v>12676</v>
      </c>
      <c r="L123" s="1">
        <v>57956</v>
      </c>
      <c r="M123" s="1">
        <v>3632</v>
      </c>
      <c r="N123" s="1">
        <v>89455</v>
      </c>
      <c r="O123" s="1">
        <v>3859</v>
      </c>
      <c r="P123" s="1">
        <v>6991</v>
      </c>
      <c r="Q123" s="1">
        <v>14966</v>
      </c>
      <c r="R123" s="1">
        <v>6305</v>
      </c>
      <c r="S123" s="1">
        <v>139316</v>
      </c>
      <c r="T123" s="1" t="s">
        <v>107</v>
      </c>
    </row>
    <row r="124" spans="1:20" x14ac:dyDescent="0.35">
      <c r="A124" s="7" t="s">
        <v>103</v>
      </c>
      <c r="B124" s="1">
        <v>61613</v>
      </c>
      <c r="C124" s="1" t="s">
        <v>107</v>
      </c>
      <c r="D124" s="1">
        <v>11702</v>
      </c>
      <c r="E124" s="1" t="s">
        <v>107</v>
      </c>
      <c r="F124" s="1">
        <v>49911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61613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61613</v>
      </c>
      <c r="T124" s="1" t="s">
        <v>107</v>
      </c>
    </row>
    <row r="125" spans="1:20" x14ac:dyDescent="0.35">
      <c r="A125" s="7" t="s">
        <v>46</v>
      </c>
      <c r="B125" s="1">
        <v>642526</v>
      </c>
      <c r="C125" s="1">
        <v>7528</v>
      </c>
      <c r="D125" s="1" t="s">
        <v>107</v>
      </c>
      <c r="E125" s="1" t="s">
        <v>107</v>
      </c>
      <c r="F125" s="1" t="s">
        <v>107</v>
      </c>
      <c r="J125" s="1">
        <v>634997</v>
      </c>
      <c r="K125" s="1" t="s">
        <v>107</v>
      </c>
      <c r="L125" s="1">
        <v>7528</v>
      </c>
      <c r="M125" s="1" t="s">
        <v>107</v>
      </c>
      <c r="N125" s="1" t="s">
        <v>107</v>
      </c>
      <c r="O125" s="1">
        <v>634997</v>
      </c>
      <c r="P125" s="1" t="s">
        <v>107</v>
      </c>
      <c r="Q125" s="1">
        <v>7528</v>
      </c>
      <c r="R125" s="1" t="s">
        <v>107</v>
      </c>
      <c r="S125" s="1" t="s">
        <v>107</v>
      </c>
      <c r="T125" s="1">
        <v>634997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2974501</v>
      </c>
      <c r="C127" s="1">
        <v>302317</v>
      </c>
      <c r="D127" s="1">
        <v>315356</v>
      </c>
      <c r="E127" s="1">
        <v>269130</v>
      </c>
      <c r="F127" s="1">
        <v>1999895</v>
      </c>
      <c r="J127" s="1">
        <v>87803</v>
      </c>
      <c r="K127" s="1">
        <v>185558</v>
      </c>
      <c r="L127" s="1">
        <v>238374</v>
      </c>
      <c r="M127" s="1">
        <v>158709</v>
      </c>
      <c r="N127" s="1">
        <v>2304404</v>
      </c>
      <c r="O127" s="1">
        <v>87456</v>
      </c>
      <c r="P127" s="1">
        <v>91626</v>
      </c>
      <c r="Q127" s="1">
        <v>176222</v>
      </c>
      <c r="R127" s="1">
        <v>206657</v>
      </c>
      <c r="S127" s="1">
        <v>2401616</v>
      </c>
      <c r="T127" s="1">
        <v>98380</v>
      </c>
    </row>
    <row r="128" spans="1:20" x14ac:dyDescent="0.35">
      <c r="A128" s="7" t="s">
        <v>101</v>
      </c>
      <c r="B128" s="1">
        <v>264102</v>
      </c>
      <c r="C128" s="1">
        <v>53737</v>
      </c>
      <c r="D128" s="1">
        <v>72098</v>
      </c>
      <c r="E128" s="1">
        <v>35035</v>
      </c>
      <c r="F128" s="1">
        <v>90891</v>
      </c>
      <c r="J128" s="1">
        <v>12341</v>
      </c>
      <c r="K128" s="1">
        <v>18664</v>
      </c>
      <c r="L128" s="1">
        <v>62527</v>
      </c>
      <c r="M128" s="1" t="s">
        <v>107</v>
      </c>
      <c r="N128" s="1">
        <v>170571</v>
      </c>
      <c r="O128" s="1">
        <v>12341</v>
      </c>
      <c r="P128" s="1">
        <v>9507</v>
      </c>
      <c r="Q128" s="1">
        <v>38494</v>
      </c>
      <c r="R128" s="1">
        <v>18948</v>
      </c>
      <c r="S128" s="1">
        <v>184813</v>
      </c>
      <c r="T128" s="1">
        <v>12341</v>
      </c>
    </row>
    <row r="129" spans="1:20" x14ac:dyDescent="0.35">
      <c r="A129" s="7" t="s">
        <v>102</v>
      </c>
      <c r="B129" s="1">
        <v>21982</v>
      </c>
      <c r="C129" s="1">
        <v>4351</v>
      </c>
      <c r="D129" s="1">
        <v>7717</v>
      </c>
      <c r="E129" s="1">
        <v>4414</v>
      </c>
      <c r="F129" s="1">
        <v>5499</v>
      </c>
      <c r="J129" s="1" t="s">
        <v>107</v>
      </c>
      <c r="K129" s="1">
        <v>6180</v>
      </c>
      <c r="L129" s="1">
        <v>6792</v>
      </c>
      <c r="M129" s="1">
        <v>4414</v>
      </c>
      <c r="N129" s="1">
        <v>4596</v>
      </c>
      <c r="O129" s="1" t="s">
        <v>107</v>
      </c>
      <c r="P129" s="1" t="s">
        <v>107</v>
      </c>
      <c r="Q129" s="1">
        <v>9794</v>
      </c>
      <c r="R129" s="1" t="s">
        <v>107</v>
      </c>
      <c r="S129" s="1">
        <v>12187</v>
      </c>
      <c r="T129" s="1" t="s">
        <v>107</v>
      </c>
    </row>
    <row r="130" spans="1:20" x14ac:dyDescent="0.35">
      <c r="A130" s="7" t="s">
        <v>103</v>
      </c>
      <c r="B130" s="1">
        <v>26245</v>
      </c>
      <c r="C130" s="1" t="s">
        <v>107</v>
      </c>
      <c r="D130" s="1" t="s">
        <v>107</v>
      </c>
      <c r="E130" s="1" t="s">
        <v>107</v>
      </c>
      <c r="F130" s="1">
        <v>26245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26245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26245</v>
      </c>
      <c r="T130" s="1" t="s">
        <v>107</v>
      </c>
    </row>
    <row r="131" spans="1:20" x14ac:dyDescent="0.35">
      <c r="A131" s="7" t="s">
        <v>46</v>
      </c>
      <c r="B131" s="1">
        <v>644041</v>
      </c>
      <c r="C131" s="1">
        <v>7528</v>
      </c>
      <c r="D131" s="1" t="s">
        <v>107</v>
      </c>
      <c r="E131" s="1" t="s">
        <v>107</v>
      </c>
      <c r="F131" s="1">
        <v>1516</v>
      </c>
      <c r="J131" s="1">
        <v>634997</v>
      </c>
      <c r="K131" s="1" t="s">
        <v>107</v>
      </c>
      <c r="L131" s="1">
        <v>7528</v>
      </c>
      <c r="M131" s="1" t="s">
        <v>107</v>
      </c>
      <c r="N131" s="1">
        <v>1516</v>
      </c>
      <c r="O131" s="1">
        <v>634997</v>
      </c>
      <c r="P131" s="1" t="s">
        <v>107</v>
      </c>
      <c r="Q131" s="1">
        <v>7528</v>
      </c>
      <c r="R131" s="1" t="s">
        <v>107</v>
      </c>
      <c r="S131" s="1">
        <v>1516</v>
      </c>
      <c r="T131" s="1">
        <v>634997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2937778</v>
      </c>
      <c r="C133" s="1">
        <v>292937</v>
      </c>
      <c r="D133" s="1">
        <v>348444</v>
      </c>
      <c r="E133" s="1">
        <v>268824</v>
      </c>
      <c r="F133" s="1">
        <v>1928782</v>
      </c>
      <c r="J133" s="1">
        <v>98792</v>
      </c>
      <c r="K133" s="1">
        <v>182352</v>
      </c>
      <c r="L133" s="1">
        <v>232078</v>
      </c>
      <c r="M133" s="1">
        <v>156216</v>
      </c>
      <c r="N133" s="1">
        <v>2268687</v>
      </c>
      <c r="O133" s="1">
        <v>98445</v>
      </c>
      <c r="P133" s="1">
        <v>79274</v>
      </c>
      <c r="Q133" s="1">
        <v>186136</v>
      </c>
      <c r="R133" s="1">
        <v>208268</v>
      </c>
      <c r="S133" s="1">
        <v>2369514</v>
      </c>
      <c r="T133" s="1">
        <v>94586</v>
      </c>
    </row>
    <row r="134" spans="1:20" x14ac:dyDescent="0.35">
      <c r="A134" s="7" t="s">
        <v>101</v>
      </c>
      <c r="B134" s="1">
        <v>306362</v>
      </c>
      <c r="C134" s="1">
        <v>56272</v>
      </c>
      <c r="D134" s="1">
        <v>44287</v>
      </c>
      <c r="E134" s="1">
        <v>39755</v>
      </c>
      <c r="F134" s="1">
        <v>164696</v>
      </c>
      <c r="J134" s="1">
        <v>1351</v>
      </c>
      <c r="K134" s="1">
        <v>22224</v>
      </c>
      <c r="L134" s="1">
        <v>63479</v>
      </c>
      <c r="M134" s="1">
        <v>6907</v>
      </c>
      <c r="N134" s="1">
        <v>212399</v>
      </c>
      <c r="O134" s="1">
        <v>1351</v>
      </c>
      <c r="P134" s="1">
        <v>20357</v>
      </c>
      <c r="Q134" s="1">
        <v>35934</v>
      </c>
      <c r="R134" s="1">
        <v>17337</v>
      </c>
      <c r="S134" s="1">
        <v>216599</v>
      </c>
      <c r="T134" s="1">
        <v>16134</v>
      </c>
    </row>
    <row r="135" spans="1:20" x14ac:dyDescent="0.35">
      <c r="A135" s="7" t="s">
        <v>102</v>
      </c>
      <c r="B135" s="1">
        <v>17961</v>
      </c>
      <c r="C135" s="1">
        <v>11197</v>
      </c>
      <c r="D135" s="1">
        <v>2440</v>
      </c>
      <c r="E135" s="1" t="s">
        <v>107</v>
      </c>
      <c r="F135" s="1">
        <v>4324</v>
      </c>
      <c r="J135" s="1" t="s">
        <v>107</v>
      </c>
      <c r="K135" s="1">
        <v>5826</v>
      </c>
      <c r="L135" s="1">
        <v>12135</v>
      </c>
      <c r="M135" s="1" t="s">
        <v>107</v>
      </c>
      <c r="N135" s="1" t="s">
        <v>107</v>
      </c>
      <c r="O135" s="1" t="s">
        <v>107</v>
      </c>
      <c r="P135" s="1">
        <v>1502</v>
      </c>
      <c r="Q135" s="1">
        <v>2440</v>
      </c>
      <c r="R135" s="1" t="s">
        <v>107</v>
      </c>
      <c r="S135" s="1">
        <v>14018</v>
      </c>
      <c r="T135" s="1" t="s">
        <v>107</v>
      </c>
    </row>
    <row r="136" spans="1:20" x14ac:dyDescent="0.35">
      <c r="A136" s="7" t="s">
        <v>103</v>
      </c>
      <c r="B136" s="1">
        <v>26245</v>
      </c>
      <c r="C136" s="1" t="s">
        <v>107</v>
      </c>
      <c r="D136" s="1" t="s">
        <v>107</v>
      </c>
      <c r="E136" s="1" t="s">
        <v>107</v>
      </c>
      <c r="F136" s="1">
        <v>26245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26245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26245</v>
      </c>
      <c r="T136" s="1" t="s">
        <v>107</v>
      </c>
    </row>
    <row r="137" spans="1:20" x14ac:dyDescent="0.35">
      <c r="A137" s="7" t="s">
        <v>46</v>
      </c>
      <c r="B137" s="1">
        <v>642526</v>
      </c>
      <c r="C137" s="1">
        <v>7528</v>
      </c>
      <c r="D137" s="1" t="s">
        <v>107</v>
      </c>
      <c r="E137" s="1" t="s">
        <v>107</v>
      </c>
      <c r="F137" s="1" t="s">
        <v>107</v>
      </c>
      <c r="J137" s="1">
        <v>634997</v>
      </c>
      <c r="K137" s="1" t="s">
        <v>107</v>
      </c>
      <c r="L137" s="1">
        <v>7528</v>
      </c>
      <c r="M137" s="1" t="s">
        <v>107</v>
      </c>
      <c r="N137" s="1" t="s">
        <v>107</v>
      </c>
      <c r="O137" s="1">
        <v>634997</v>
      </c>
      <c r="P137" s="1" t="s">
        <v>107</v>
      </c>
      <c r="Q137" s="1">
        <v>7528</v>
      </c>
      <c r="R137" s="1" t="s">
        <v>107</v>
      </c>
      <c r="S137" s="1" t="s">
        <v>107</v>
      </c>
      <c r="T137" s="1">
        <v>634997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168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3672701</v>
      </c>
      <c r="C8" s="1">
        <v>205193</v>
      </c>
      <c r="D8" s="1">
        <v>381857</v>
      </c>
      <c r="E8" s="1">
        <v>205093</v>
      </c>
      <c r="F8" s="1">
        <v>2215892</v>
      </c>
      <c r="G8" s="1">
        <f>SUM(C8:F8)</f>
        <v>3008035</v>
      </c>
      <c r="H8" s="1">
        <f>SUM(C8:E8)</f>
        <v>792143</v>
      </c>
      <c r="I8" s="9">
        <f>H8/G8</f>
        <v>0.26334234807773182</v>
      </c>
      <c r="J8" s="1">
        <v>664665</v>
      </c>
      <c r="K8" s="1">
        <v>146243</v>
      </c>
      <c r="L8" s="1">
        <v>293154</v>
      </c>
      <c r="M8" s="1">
        <v>176811</v>
      </c>
      <c r="N8" s="1">
        <v>2391179</v>
      </c>
      <c r="O8" s="1">
        <v>665313</v>
      </c>
      <c r="P8" s="1">
        <v>180023</v>
      </c>
      <c r="Q8" s="1">
        <v>230548</v>
      </c>
      <c r="R8" s="1">
        <v>188505</v>
      </c>
      <c r="S8" s="1">
        <v>2421576</v>
      </c>
      <c r="T8" s="1">
        <v>652049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242515</v>
      </c>
      <c r="C10" s="1" t="s">
        <v>107</v>
      </c>
      <c r="D10" s="1">
        <v>22155</v>
      </c>
      <c r="E10" s="1">
        <v>13178</v>
      </c>
      <c r="F10" s="1">
        <v>115717</v>
      </c>
      <c r="J10" s="1">
        <v>91467</v>
      </c>
      <c r="K10" s="1">
        <v>6123</v>
      </c>
      <c r="L10" s="1">
        <v>35754</v>
      </c>
      <c r="M10" s="1">
        <v>3956</v>
      </c>
      <c r="N10" s="1">
        <v>114062</v>
      </c>
      <c r="O10" s="1">
        <v>82620</v>
      </c>
      <c r="P10" s="1" t="s">
        <v>107</v>
      </c>
      <c r="Q10" s="1">
        <v>998</v>
      </c>
      <c r="R10" s="1">
        <v>14617</v>
      </c>
      <c r="S10" s="1">
        <v>144281</v>
      </c>
      <c r="T10" s="1">
        <v>82620</v>
      </c>
    </row>
    <row r="11" spans="1:20" x14ac:dyDescent="0.35">
      <c r="A11" s="7" t="s">
        <v>36</v>
      </c>
      <c r="B11" s="1">
        <v>1149047</v>
      </c>
      <c r="C11" s="1">
        <v>54318</v>
      </c>
      <c r="D11" s="1">
        <v>156117</v>
      </c>
      <c r="E11" s="1">
        <v>65072</v>
      </c>
      <c r="F11" s="1">
        <v>689516</v>
      </c>
      <c r="J11" s="1">
        <v>184023</v>
      </c>
      <c r="K11" s="1">
        <v>50487</v>
      </c>
      <c r="L11" s="1">
        <v>43488</v>
      </c>
      <c r="M11" s="1">
        <v>84101</v>
      </c>
      <c r="N11" s="1">
        <v>787203</v>
      </c>
      <c r="O11" s="1">
        <v>183768</v>
      </c>
      <c r="P11" s="1">
        <v>47043</v>
      </c>
      <c r="Q11" s="1">
        <v>60468</v>
      </c>
      <c r="R11" s="1">
        <v>58588</v>
      </c>
      <c r="S11" s="1">
        <v>799179</v>
      </c>
      <c r="T11" s="1">
        <v>183768</v>
      </c>
    </row>
    <row r="12" spans="1:20" x14ac:dyDescent="0.35">
      <c r="A12" s="7" t="s">
        <v>37</v>
      </c>
      <c r="B12" s="1">
        <v>915319</v>
      </c>
      <c r="C12" s="1">
        <v>80255</v>
      </c>
      <c r="D12" s="1">
        <v>64824</v>
      </c>
      <c r="E12" s="1">
        <v>51475</v>
      </c>
      <c r="F12" s="1">
        <v>563952</v>
      </c>
      <c r="J12" s="1">
        <v>154814</v>
      </c>
      <c r="K12" s="1">
        <v>30003</v>
      </c>
      <c r="L12" s="1">
        <v>70608</v>
      </c>
      <c r="M12" s="1">
        <v>32552</v>
      </c>
      <c r="N12" s="1">
        <v>615002</v>
      </c>
      <c r="O12" s="1">
        <v>167153</v>
      </c>
      <c r="P12" s="1">
        <v>65477</v>
      </c>
      <c r="Q12" s="1">
        <v>71758</v>
      </c>
      <c r="R12" s="1">
        <v>50336</v>
      </c>
      <c r="S12" s="1">
        <v>573859</v>
      </c>
      <c r="T12" s="1">
        <v>153889</v>
      </c>
    </row>
    <row r="13" spans="1:20" x14ac:dyDescent="0.35">
      <c r="A13" s="7" t="s">
        <v>38</v>
      </c>
      <c r="B13" s="1">
        <v>644840</v>
      </c>
      <c r="C13" s="1">
        <v>41881</v>
      </c>
      <c r="D13" s="1">
        <v>76164</v>
      </c>
      <c r="E13" s="1">
        <v>36393</v>
      </c>
      <c r="F13" s="1">
        <v>357125</v>
      </c>
      <c r="J13" s="1">
        <v>133277</v>
      </c>
      <c r="K13" s="1">
        <v>36974</v>
      </c>
      <c r="L13" s="1">
        <v>74766</v>
      </c>
      <c r="M13" s="1">
        <v>15100</v>
      </c>
      <c r="N13" s="1">
        <v>387312</v>
      </c>
      <c r="O13" s="1">
        <v>130688</v>
      </c>
      <c r="P13" s="1">
        <v>20562</v>
      </c>
      <c r="Q13" s="1">
        <v>53864</v>
      </c>
      <c r="R13" s="1">
        <v>50085</v>
      </c>
      <c r="S13" s="1">
        <v>389641</v>
      </c>
      <c r="T13" s="1">
        <v>130688</v>
      </c>
    </row>
    <row r="14" spans="1:20" x14ac:dyDescent="0.35">
      <c r="A14" s="7" t="s">
        <v>39</v>
      </c>
      <c r="B14" s="1">
        <v>720980</v>
      </c>
      <c r="C14" s="1">
        <v>28740</v>
      </c>
      <c r="D14" s="1">
        <v>62597</v>
      </c>
      <c r="E14" s="1">
        <v>38975</v>
      </c>
      <c r="F14" s="1">
        <v>489584</v>
      </c>
      <c r="J14" s="1">
        <v>101085</v>
      </c>
      <c r="K14" s="1">
        <v>22656</v>
      </c>
      <c r="L14" s="1">
        <v>68537</v>
      </c>
      <c r="M14" s="1">
        <v>41102</v>
      </c>
      <c r="N14" s="1">
        <v>487600</v>
      </c>
      <c r="O14" s="1">
        <v>101085</v>
      </c>
      <c r="P14" s="1">
        <v>46940</v>
      </c>
      <c r="Q14" s="1">
        <v>43460</v>
      </c>
      <c r="R14" s="1">
        <v>14878</v>
      </c>
      <c r="S14" s="1">
        <v>514617</v>
      </c>
      <c r="T14" s="1">
        <v>101085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1824189</v>
      </c>
      <c r="C16" s="1">
        <v>111105</v>
      </c>
      <c r="D16" s="1">
        <v>186452</v>
      </c>
      <c r="E16" s="1">
        <v>82158</v>
      </c>
      <c r="F16" s="1">
        <v>1161534</v>
      </c>
      <c r="J16" s="1">
        <v>282941</v>
      </c>
      <c r="K16" s="1">
        <v>81996</v>
      </c>
      <c r="L16" s="1">
        <v>145314</v>
      </c>
      <c r="M16" s="1">
        <v>87262</v>
      </c>
      <c r="N16" s="1">
        <v>1221864</v>
      </c>
      <c r="O16" s="1">
        <v>287752</v>
      </c>
      <c r="P16" s="1">
        <v>70833</v>
      </c>
      <c r="Q16" s="1">
        <v>84079</v>
      </c>
      <c r="R16" s="1">
        <v>105296</v>
      </c>
      <c r="S16" s="1">
        <v>1291480</v>
      </c>
      <c r="T16" s="1">
        <v>272502</v>
      </c>
    </row>
    <row r="17" spans="1:20" x14ac:dyDescent="0.35">
      <c r="A17" s="7" t="s">
        <v>41</v>
      </c>
      <c r="B17" s="1">
        <v>1848512</v>
      </c>
      <c r="C17" s="1">
        <v>94089</v>
      </c>
      <c r="D17" s="1">
        <v>195404</v>
      </c>
      <c r="E17" s="1">
        <v>122936</v>
      </c>
      <c r="F17" s="1">
        <v>1054358</v>
      </c>
      <c r="J17" s="1">
        <v>381725</v>
      </c>
      <c r="K17" s="1">
        <v>64247</v>
      </c>
      <c r="L17" s="1">
        <v>147840</v>
      </c>
      <c r="M17" s="1">
        <v>89549</v>
      </c>
      <c r="N17" s="1">
        <v>1169315</v>
      </c>
      <c r="O17" s="1">
        <v>377561</v>
      </c>
      <c r="P17" s="1">
        <v>109191</v>
      </c>
      <c r="Q17" s="1">
        <v>146469</v>
      </c>
      <c r="R17" s="1">
        <v>83209</v>
      </c>
      <c r="S17" s="1">
        <v>1130096</v>
      </c>
      <c r="T17" s="1">
        <v>379547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1768648</v>
      </c>
      <c r="C19" s="1">
        <v>111105</v>
      </c>
      <c r="D19" s="1">
        <v>176545</v>
      </c>
      <c r="E19" s="1">
        <v>81259</v>
      </c>
      <c r="F19" s="1">
        <v>1135827</v>
      </c>
      <c r="J19" s="1">
        <v>263913</v>
      </c>
      <c r="K19" s="1">
        <v>81996</v>
      </c>
      <c r="L19" s="1">
        <v>137418</v>
      </c>
      <c r="M19" s="1">
        <v>84353</v>
      </c>
      <c r="N19" s="1">
        <v>1196157</v>
      </c>
      <c r="O19" s="1">
        <v>268724</v>
      </c>
      <c r="P19" s="1">
        <v>70833</v>
      </c>
      <c r="Q19" s="1">
        <v>82282</v>
      </c>
      <c r="R19" s="1">
        <v>105296</v>
      </c>
      <c r="S19" s="1">
        <v>1256763</v>
      </c>
      <c r="T19" s="1">
        <v>253474</v>
      </c>
    </row>
    <row r="20" spans="1:20" x14ac:dyDescent="0.35">
      <c r="A20" s="7" t="s">
        <v>43</v>
      </c>
      <c r="B20" s="1">
        <v>1763164</v>
      </c>
      <c r="C20" s="1">
        <v>90986</v>
      </c>
      <c r="D20" s="1">
        <v>188356</v>
      </c>
      <c r="E20" s="1">
        <v>117265</v>
      </c>
      <c r="F20" s="1">
        <v>999628</v>
      </c>
      <c r="J20" s="1">
        <v>366929</v>
      </c>
      <c r="K20" s="1">
        <v>62940</v>
      </c>
      <c r="L20" s="1">
        <v>142833</v>
      </c>
      <c r="M20" s="1">
        <v>87661</v>
      </c>
      <c r="N20" s="1">
        <v>1106964</v>
      </c>
      <c r="O20" s="1">
        <v>362765</v>
      </c>
      <c r="P20" s="1">
        <v>106167</v>
      </c>
      <c r="Q20" s="1">
        <v>130313</v>
      </c>
      <c r="R20" s="1">
        <v>82014</v>
      </c>
      <c r="S20" s="1">
        <v>1079917</v>
      </c>
      <c r="T20" s="1">
        <v>364751</v>
      </c>
    </row>
    <row r="21" spans="1:20" x14ac:dyDescent="0.35">
      <c r="A21" s="7" t="s">
        <v>44</v>
      </c>
      <c r="B21" s="1">
        <v>42860</v>
      </c>
      <c r="C21" s="1" t="s">
        <v>107</v>
      </c>
      <c r="D21" s="1">
        <v>5101</v>
      </c>
      <c r="E21" s="1">
        <v>898</v>
      </c>
      <c r="F21" s="1">
        <v>26131</v>
      </c>
      <c r="J21" s="1">
        <v>10729</v>
      </c>
      <c r="K21" s="1" t="s">
        <v>107</v>
      </c>
      <c r="L21" s="1">
        <v>2273</v>
      </c>
      <c r="M21" s="1">
        <v>898</v>
      </c>
      <c r="N21" s="1">
        <v>28959</v>
      </c>
      <c r="O21" s="1">
        <v>10729</v>
      </c>
      <c r="P21" s="1" t="s">
        <v>107</v>
      </c>
      <c r="Q21" s="1">
        <v>3906</v>
      </c>
      <c r="R21" s="1">
        <v>1195</v>
      </c>
      <c r="S21" s="1">
        <v>27029</v>
      </c>
      <c r="T21" s="1">
        <v>10729</v>
      </c>
    </row>
    <row r="22" spans="1:20" x14ac:dyDescent="0.35">
      <c r="A22" s="7" t="s">
        <v>45</v>
      </c>
      <c r="B22" s="1">
        <v>48457</v>
      </c>
      <c r="C22" s="1">
        <v>3103</v>
      </c>
      <c r="D22" s="1">
        <v>5755</v>
      </c>
      <c r="E22" s="1" t="s">
        <v>107</v>
      </c>
      <c r="F22" s="1">
        <v>39599</v>
      </c>
      <c r="J22" s="1" t="s">
        <v>107</v>
      </c>
      <c r="K22" s="1">
        <v>1307</v>
      </c>
      <c r="L22" s="1">
        <v>4531</v>
      </c>
      <c r="M22" s="1">
        <v>3899</v>
      </c>
      <c r="N22" s="1">
        <v>38721</v>
      </c>
      <c r="O22" s="1" t="s">
        <v>107</v>
      </c>
      <c r="P22" s="1">
        <v>3023</v>
      </c>
      <c r="Q22" s="1">
        <v>10334</v>
      </c>
      <c r="R22" s="1" t="s">
        <v>107</v>
      </c>
      <c r="S22" s="1">
        <v>35100</v>
      </c>
      <c r="T22" s="1" t="s">
        <v>107</v>
      </c>
    </row>
    <row r="23" spans="1:20" x14ac:dyDescent="0.35">
      <c r="A23" s="7" t="s">
        <v>46</v>
      </c>
      <c r="B23" s="1">
        <v>49572</v>
      </c>
      <c r="C23" s="1" t="s">
        <v>107</v>
      </c>
      <c r="D23" s="1">
        <v>6100</v>
      </c>
      <c r="E23" s="1">
        <v>5670</v>
      </c>
      <c r="F23" s="1">
        <v>14708</v>
      </c>
      <c r="J23" s="1">
        <v>23094</v>
      </c>
      <c r="K23" s="1" t="s">
        <v>107</v>
      </c>
      <c r="L23" s="1">
        <v>6100</v>
      </c>
      <c r="M23" s="1" t="s">
        <v>107</v>
      </c>
      <c r="N23" s="1">
        <v>20378</v>
      </c>
      <c r="O23" s="1">
        <v>23094</v>
      </c>
      <c r="P23" s="1" t="s">
        <v>107</v>
      </c>
      <c r="Q23" s="1">
        <v>3712</v>
      </c>
      <c r="R23" s="1" t="s">
        <v>107</v>
      </c>
      <c r="S23" s="1">
        <v>22766</v>
      </c>
      <c r="T23" s="1">
        <v>23094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113028</v>
      </c>
      <c r="C25" s="1">
        <v>240</v>
      </c>
      <c r="D25" s="1">
        <v>2484</v>
      </c>
      <c r="E25" s="1">
        <v>7519</v>
      </c>
      <c r="F25" s="1">
        <v>78736</v>
      </c>
      <c r="J25" s="1">
        <v>24050</v>
      </c>
      <c r="K25" s="1">
        <v>2401</v>
      </c>
      <c r="L25" s="1">
        <v>2471</v>
      </c>
      <c r="M25" s="1">
        <v>15466</v>
      </c>
      <c r="N25" s="1">
        <v>68641</v>
      </c>
      <c r="O25" s="1">
        <v>24050</v>
      </c>
      <c r="P25" s="1" t="s">
        <v>107</v>
      </c>
      <c r="Q25" s="1">
        <v>3461</v>
      </c>
      <c r="R25" s="1">
        <v>1467</v>
      </c>
      <c r="S25" s="1">
        <v>84051</v>
      </c>
      <c r="T25" s="1">
        <v>24050</v>
      </c>
    </row>
    <row r="26" spans="1:20" x14ac:dyDescent="0.35">
      <c r="A26" s="7" t="s">
        <v>48</v>
      </c>
      <c r="B26" s="1">
        <v>3168579</v>
      </c>
      <c r="C26" s="1">
        <v>187554</v>
      </c>
      <c r="D26" s="1">
        <v>332128</v>
      </c>
      <c r="E26" s="1">
        <v>183125</v>
      </c>
      <c r="F26" s="1">
        <v>1900152</v>
      </c>
      <c r="J26" s="1">
        <v>565621</v>
      </c>
      <c r="K26" s="1">
        <v>120994</v>
      </c>
      <c r="L26" s="1">
        <v>251637</v>
      </c>
      <c r="M26" s="1">
        <v>145166</v>
      </c>
      <c r="N26" s="1">
        <v>2084513</v>
      </c>
      <c r="O26" s="1">
        <v>566269</v>
      </c>
      <c r="P26" s="1">
        <v>168141</v>
      </c>
      <c r="Q26" s="1">
        <v>200951</v>
      </c>
      <c r="R26" s="1">
        <v>158532</v>
      </c>
      <c r="S26" s="1">
        <v>2087951</v>
      </c>
      <c r="T26" s="1">
        <v>553005</v>
      </c>
    </row>
    <row r="27" spans="1:20" x14ac:dyDescent="0.35">
      <c r="A27" s="7" t="s">
        <v>49</v>
      </c>
      <c r="B27" s="1">
        <v>203609</v>
      </c>
      <c r="C27" s="1">
        <v>10186</v>
      </c>
      <c r="D27" s="1">
        <v>10251</v>
      </c>
      <c r="E27" s="1">
        <v>7008</v>
      </c>
      <c r="F27" s="1">
        <v>152958</v>
      </c>
      <c r="J27" s="1">
        <v>23207</v>
      </c>
      <c r="K27" s="1">
        <v>13036</v>
      </c>
      <c r="L27" s="1">
        <v>33534</v>
      </c>
      <c r="M27" s="1">
        <v>5720</v>
      </c>
      <c r="N27" s="1">
        <v>128112</v>
      </c>
      <c r="O27" s="1">
        <v>23207</v>
      </c>
      <c r="P27" s="1">
        <v>5273</v>
      </c>
      <c r="Q27" s="1">
        <v>12242</v>
      </c>
      <c r="R27" s="1">
        <v>13791</v>
      </c>
      <c r="S27" s="1">
        <v>149096</v>
      </c>
      <c r="T27" s="1">
        <v>23207</v>
      </c>
    </row>
    <row r="28" spans="1:20" x14ac:dyDescent="0.35">
      <c r="A28" s="7" t="s">
        <v>50</v>
      </c>
      <c r="B28" s="1">
        <v>61289</v>
      </c>
      <c r="C28" s="1">
        <v>3700</v>
      </c>
      <c r="D28" s="1">
        <v>8243</v>
      </c>
      <c r="E28" s="1">
        <v>2980</v>
      </c>
      <c r="F28" s="1">
        <v>33519</v>
      </c>
      <c r="J28" s="1">
        <v>12846</v>
      </c>
      <c r="K28" s="1">
        <v>8104</v>
      </c>
      <c r="L28" s="1">
        <v>2993</v>
      </c>
      <c r="M28" s="1">
        <v>5510</v>
      </c>
      <c r="N28" s="1">
        <v>31835</v>
      </c>
      <c r="O28" s="1">
        <v>12846</v>
      </c>
      <c r="P28" s="1">
        <v>1674</v>
      </c>
      <c r="Q28" s="1">
        <v>5933</v>
      </c>
      <c r="R28" s="1">
        <v>480</v>
      </c>
      <c r="S28" s="1">
        <v>40356</v>
      </c>
      <c r="T28" s="1">
        <v>12846</v>
      </c>
    </row>
    <row r="29" spans="1:20" x14ac:dyDescent="0.35">
      <c r="A29" s="7" t="s">
        <v>51</v>
      </c>
      <c r="B29" s="1">
        <v>84334</v>
      </c>
      <c r="C29" s="1">
        <v>3001</v>
      </c>
      <c r="D29" s="1">
        <v>27605</v>
      </c>
      <c r="E29" s="1">
        <v>2504</v>
      </c>
      <c r="F29" s="1">
        <v>40629</v>
      </c>
      <c r="J29" s="1">
        <v>10595</v>
      </c>
      <c r="K29" s="1">
        <v>1708</v>
      </c>
      <c r="L29" s="1">
        <v>2007</v>
      </c>
      <c r="M29" s="1">
        <v>4149</v>
      </c>
      <c r="N29" s="1">
        <v>65876</v>
      </c>
      <c r="O29" s="1">
        <v>10595</v>
      </c>
      <c r="P29" s="1">
        <v>4936</v>
      </c>
      <c r="Q29" s="1">
        <v>7448</v>
      </c>
      <c r="R29" s="1">
        <v>13990</v>
      </c>
      <c r="S29" s="1">
        <v>47365</v>
      </c>
      <c r="T29" s="1">
        <v>10595</v>
      </c>
    </row>
    <row r="30" spans="1:20" x14ac:dyDescent="0.35">
      <c r="A30" s="7" t="s">
        <v>46</v>
      </c>
      <c r="B30" s="1">
        <v>41863</v>
      </c>
      <c r="C30" s="1">
        <v>512</v>
      </c>
      <c r="D30" s="1">
        <v>1147</v>
      </c>
      <c r="E30" s="1">
        <v>1958</v>
      </c>
      <c r="F30" s="1">
        <v>9898</v>
      </c>
      <c r="J30" s="1">
        <v>28347</v>
      </c>
      <c r="K30" s="1" t="s">
        <v>107</v>
      </c>
      <c r="L30" s="1">
        <v>512</v>
      </c>
      <c r="M30" s="1">
        <v>801</v>
      </c>
      <c r="N30" s="1">
        <v>12203</v>
      </c>
      <c r="O30" s="1">
        <v>28347</v>
      </c>
      <c r="P30" s="1" t="s">
        <v>107</v>
      </c>
      <c r="Q30" s="1">
        <v>512</v>
      </c>
      <c r="R30" s="1">
        <v>247</v>
      </c>
      <c r="S30" s="1">
        <v>12757</v>
      </c>
      <c r="T30" s="1">
        <v>28347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344570</v>
      </c>
      <c r="C32" s="1">
        <v>10426</v>
      </c>
      <c r="D32" s="1">
        <v>16641</v>
      </c>
      <c r="E32" s="1">
        <v>15425</v>
      </c>
      <c r="F32" s="1">
        <v>250909</v>
      </c>
      <c r="J32" s="1">
        <v>51169</v>
      </c>
      <c r="K32" s="1">
        <v>15437</v>
      </c>
      <c r="L32" s="1">
        <v>38278</v>
      </c>
      <c r="M32" s="1">
        <v>22084</v>
      </c>
      <c r="N32" s="1">
        <v>217602</v>
      </c>
      <c r="O32" s="1">
        <v>51169</v>
      </c>
      <c r="P32" s="1">
        <v>5273</v>
      </c>
      <c r="Q32" s="1">
        <v>19609</v>
      </c>
      <c r="R32" s="1">
        <v>15257</v>
      </c>
      <c r="S32" s="1">
        <v>253261</v>
      </c>
      <c r="T32" s="1">
        <v>51169</v>
      </c>
    </row>
    <row r="33" spans="1:20" x14ac:dyDescent="0.35">
      <c r="A33" s="7" t="s">
        <v>53</v>
      </c>
      <c r="B33" s="1">
        <v>3103608</v>
      </c>
      <c r="C33" s="1">
        <v>186478</v>
      </c>
      <c r="D33" s="1">
        <v>322220</v>
      </c>
      <c r="E33" s="1">
        <v>178514</v>
      </c>
      <c r="F33" s="1">
        <v>1859443</v>
      </c>
      <c r="J33" s="1">
        <v>556953</v>
      </c>
      <c r="K33" s="1">
        <v>120994</v>
      </c>
      <c r="L33" s="1">
        <v>243741</v>
      </c>
      <c r="M33" s="1">
        <v>142257</v>
      </c>
      <c r="N33" s="1">
        <v>2039016</v>
      </c>
      <c r="O33" s="1">
        <v>557601</v>
      </c>
      <c r="P33" s="1">
        <v>167064</v>
      </c>
      <c r="Q33" s="1">
        <v>188932</v>
      </c>
      <c r="R33" s="1">
        <v>158532</v>
      </c>
      <c r="S33" s="1">
        <v>2044743</v>
      </c>
      <c r="T33" s="1">
        <v>544337</v>
      </c>
    </row>
    <row r="34" spans="1:20" x14ac:dyDescent="0.35">
      <c r="A34" s="7" t="s">
        <v>54</v>
      </c>
      <c r="B34" s="1">
        <v>150813</v>
      </c>
      <c r="C34" s="1">
        <v>7777</v>
      </c>
      <c r="D34" s="1">
        <v>35749</v>
      </c>
      <c r="E34" s="1">
        <v>5484</v>
      </c>
      <c r="F34" s="1">
        <v>82274</v>
      </c>
      <c r="J34" s="1">
        <v>19528</v>
      </c>
      <c r="K34" s="1">
        <v>9812</v>
      </c>
      <c r="L34" s="1">
        <v>4523</v>
      </c>
      <c r="M34" s="1">
        <v>11670</v>
      </c>
      <c r="N34" s="1">
        <v>105279</v>
      </c>
      <c r="O34" s="1">
        <v>19528</v>
      </c>
      <c r="P34" s="1">
        <v>7685</v>
      </c>
      <c r="Q34" s="1">
        <v>17782</v>
      </c>
      <c r="R34" s="1">
        <v>14469</v>
      </c>
      <c r="S34" s="1">
        <v>91348</v>
      </c>
      <c r="T34" s="1">
        <v>19528</v>
      </c>
    </row>
    <row r="35" spans="1:20" x14ac:dyDescent="0.35">
      <c r="A35" s="7" t="s">
        <v>46</v>
      </c>
      <c r="B35" s="1">
        <v>73710</v>
      </c>
      <c r="C35" s="1">
        <v>512</v>
      </c>
      <c r="D35" s="1">
        <v>7247</v>
      </c>
      <c r="E35" s="1">
        <v>5670</v>
      </c>
      <c r="F35" s="1">
        <v>23266</v>
      </c>
      <c r="J35" s="1">
        <v>37015</v>
      </c>
      <c r="K35" s="1" t="s">
        <v>107</v>
      </c>
      <c r="L35" s="1">
        <v>6612</v>
      </c>
      <c r="M35" s="1">
        <v>801</v>
      </c>
      <c r="N35" s="1">
        <v>29282</v>
      </c>
      <c r="O35" s="1">
        <v>37015</v>
      </c>
      <c r="P35" s="1" t="s">
        <v>107</v>
      </c>
      <c r="Q35" s="1">
        <v>4224</v>
      </c>
      <c r="R35" s="1">
        <v>247</v>
      </c>
      <c r="S35" s="1">
        <v>32224</v>
      </c>
      <c r="T35" s="1">
        <v>37015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414336</v>
      </c>
      <c r="C37" s="1">
        <v>51529</v>
      </c>
      <c r="D37" s="1">
        <v>64699</v>
      </c>
      <c r="E37" s="1">
        <v>10091</v>
      </c>
      <c r="F37" s="1">
        <v>172061</v>
      </c>
      <c r="G37" s="1">
        <f>SUM(C37:F37)</f>
        <v>298380</v>
      </c>
      <c r="H37" s="1">
        <f>SUM(C37:E37)</f>
        <v>126319</v>
      </c>
      <c r="I37" s="9">
        <f>H37/G37</f>
        <v>0.42334942020242644</v>
      </c>
      <c r="J37" s="1">
        <v>115956</v>
      </c>
      <c r="K37" s="1">
        <v>48894</v>
      </c>
      <c r="L37" s="1">
        <v>21518</v>
      </c>
      <c r="M37" s="1">
        <v>19001</v>
      </c>
      <c r="N37" s="1">
        <v>211697</v>
      </c>
      <c r="O37" s="1">
        <v>113225</v>
      </c>
      <c r="P37" s="1">
        <v>51897</v>
      </c>
      <c r="Q37" s="1">
        <v>48478</v>
      </c>
      <c r="R37" s="1">
        <v>11354</v>
      </c>
      <c r="S37" s="1">
        <v>187649</v>
      </c>
      <c r="T37" s="1">
        <v>114958</v>
      </c>
    </row>
    <row r="38" spans="1:20" x14ac:dyDescent="0.35">
      <c r="A38" s="7" t="s">
        <v>56</v>
      </c>
      <c r="B38" s="1">
        <v>2602175</v>
      </c>
      <c r="C38" s="1">
        <v>109570</v>
      </c>
      <c r="D38" s="1">
        <v>237541</v>
      </c>
      <c r="E38" s="1">
        <v>149511</v>
      </c>
      <c r="F38" s="1">
        <v>1705896</v>
      </c>
      <c r="G38" s="1">
        <f t="shared" ref="G38:G41" si="0">SUM(C38:F38)</f>
        <v>2202518</v>
      </c>
      <c r="H38" s="1">
        <f t="shared" ref="H38:H41" si="1">SUM(C38:E38)</f>
        <v>496622</v>
      </c>
      <c r="I38" s="9">
        <f t="shared" ref="I38:I41" si="2">H38/G38</f>
        <v>0.22547920153206466</v>
      </c>
      <c r="J38" s="1">
        <v>399656</v>
      </c>
      <c r="K38" s="1">
        <v>91538</v>
      </c>
      <c r="L38" s="1">
        <v>202293</v>
      </c>
      <c r="M38" s="1">
        <v>121611</v>
      </c>
      <c r="N38" s="1">
        <v>1798693</v>
      </c>
      <c r="O38" s="1">
        <v>388040</v>
      </c>
      <c r="P38" s="1">
        <v>90092</v>
      </c>
      <c r="Q38" s="1">
        <v>129291</v>
      </c>
      <c r="R38" s="1">
        <v>144537</v>
      </c>
      <c r="S38" s="1">
        <v>1849962</v>
      </c>
      <c r="T38" s="1">
        <v>388293</v>
      </c>
    </row>
    <row r="39" spans="1:20" x14ac:dyDescent="0.35">
      <c r="A39" s="7" t="s">
        <v>57</v>
      </c>
      <c r="B39" s="1">
        <v>255597</v>
      </c>
      <c r="C39" s="1">
        <v>15251</v>
      </c>
      <c r="D39" s="1">
        <v>44143</v>
      </c>
      <c r="E39" s="1">
        <v>11676</v>
      </c>
      <c r="F39" s="1">
        <v>95760</v>
      </c>
      <c r="G39" s="1">
        <f t="shared" si="0"/>
        <v>166830</v>
      </c>
      <c r="H39" s="1">
        <f t="shared" si="1"/>
        <v>71070</v>
      </c>
      <c r="I39" s="9">
        <f t="shared" si="2"/>
        <v>0.42600251753281781</v>
      </c>
      <c r="J39" s="1">
        <v>88767</v>
      </c>
      <c r="K39" s="1">
        <v>1138</v>
      </c>
      <c r="L39" s="1">
        <v>24884</v>
      </c>
      <c r="M39" s="1">
        <v>13545</v>
      </c>
      <c r="N39" s="1">
        <v>112013</v>
      </c>
      <c r="O39" s="1">
        <v>104017</v>
      </c>
      <c r="P39" s="1">
        <v>16898</v>
      </c>
      <c r="Q39" s="1">
        <v>37421</v>
      </c>
      <c r="R39" s="1">
        <v>9780</v>
      </c>
      <c r="S39" s="1">
        <v>102732</v>
      </c>
      <c r="T39" s="1">
        <v>88767</v>
      </c>
    </row>
    <row r="40" spans="1:20" x14ac:dyDescent="0.35">
      <c r="A40" s="7" t="s">
        <v>58</v>
      </c>
      <c r="B40" s="1">
        <v>288736</v>
      </c>
      <c r="C40" s="1">
        <v>25365</v>
      </c>
      <c r="D40" s="1">
        <v>25217</v>
      </c>
      <c r="E40" s="1">
        <v>18101</v>
      </c>
      <c r="F40" s="1">
        <v>183259</v>
      </c>
      <c r="G40" s="1">
        <f t="shared" si="0"/>
        <v>251942</v>
      </c>
      <c r="H40" s="1">
        <f t="shared" si="1"/>
        <v>68683</v>
      </c>
      <c r="I40" s="9">
        <f t="shared" si="2"/>
        <v>0.27261433187003359</v>
      </c>
      <c r="J40" s="1">
        <v>36793</v>
      </c>
      <c r="K40" s="1">
        <v>4249</v>
      </c>
      <c r="L40" s="1">
        <v>24749</v>
      </c>
      <c r="M40" s="1">
        <v>18383</v>
      </c>
      <c r="N40" s="1">
        <v>204816</v>
      </c>
      <c r="O40" s="1">
        <v>36538</v>
      </c>
      <c r="P40" s="1">
        <v>1687</v>
      </c>
      <c r="Q40" s="1">
        <v>7819</v>
      </c>
      <c r="R40" s="1">
        <v>22835</v>
      </c>
      <c r="S40" s="1">
        <v>219857</v>
      </c>
      <c r="T40" s="1">
        <v>36538</v>
      </c>
    </row>
    <row r="41" spans="1:20" x14ac:dyDescent="0.35">
      <c r="A41" s="7" t="s">
        <v>59</v>
      </c>
      <c r="B41" s="1">
        <v>111858</v>
      </c>
      <c r="C41" s="1">
        <v>3478</v>
      </c>
      <c r="D41" s="1">
        <v>10256</v>
      </c>
      <c r="E41" s="1">
        <v>15714</v>
      </c>
      <c r="F41" s="1">
        <v>58916</v>
      </c>
      <c r="G41" s="1">
        <f t="shared" si="0"/>
        <v>88364</v>
      </c>
      <c r="H41" s="1">
        <f t="shared" si="1"/>
        <v>29448</v>
      </c>
      <c r="I41" s="9">
        <f t="shared" si="2"/>
        <v>0.33325788782762211</v>
      </c>
      <c r="J41" s="1">
        <v>23493</v>
      </c>
      <c r="K41" s="1">
        <v>425</v>
      </c>
      <c r="L41" s="1">
        <v>19709</v>
      </c>
      <c r="M41" s="1">
        <v>4271</v>
      </c>
      <c r="N41" s="1">
        <v>63959</v>
      </c>
      <c r="O41" s="1">
        <v>23493</v>
      </c>
      <c r="P41" s="1">
        <v>19450</v>
      </c>
      <c r="Q41" s="1">
        <v>7539</v>
      </c>
      <c r="R41" s="1" t="s">
        <v>107</v>
      </c>
      <c r="S41" s="1">
        <v>61375</v>
      </c>
      <c r="T41" s="1">
        <v>23493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133520</v>
      </c>
      <c r="C43" s="1">
        <v>8322</v>
      </c>
      <c r="D43" s="1">
        <v>25470</v>
      </c>
      <c r="E43" s="1" t="s">
        <v>107</v>
      </c>
      <c r="F43" s="1">
        <v>62036</v>
      </c>
      <c r="J43" s="1">
        <v>37691</v>
      </c>
      <c r="K43" s="1">
        <v>5792</v>
      </c>
      <c r="L43" s="1">
        <v>21148</v>
      </c>
      <c r="M43" s="1" t="s">
        <v>107</v>
      </c>
      <c r="N43" s="1">
        <v>68888</v>
      </c>
      <c r="O43" s="1">
        <v>37691</v>
      </c>
      <c r="P43" s="1">
        <v>16167</v>
      </c>
      <c r="Q43" s="1">
        <v>11178</v>
      </c>
      <c r="R43" s="1">
        <v>2298</v>
      </c>
      <c r="S43" s="1">
        <v>66186</v>
      </c>
      <c r="T43" s="1">
        <v>37691</v>
      </c>
    </row>
    <row r="44" spans="1:20" x14ac:dyDescent="0.35">
      <c r="A44" s="7" t="s">
        <v>61</v>
      </c>
      <c r="B44" s="1">
        <v>922246</v>
      </c>
      <c r="C44" s="1">
        <v>91801</v>
      </c>
      <c r="D44" s="1">
        <v>115278</v>
      </c>
      <c r="E44" s="1">
        <v>64164</v>
      </c>
      <c r="F44" s="1">
        <v>385861</v>
      </c>
      <c r="J44" s="1">
        <v>265143</v>
      </c>
      <c r="K44" s="1">
        <v>50400</v>
      </c>
      <c r="L44" s="1">
        <v>104428</v>
      </c>
      <c r="M44" s="1">
        <v>50458</v>
      </c>
      <c r="N44" s="1">
        <v>436567</v>
      </c>
      <c r="O44" s="1">
        <v>280393</v>
      </c>
      <c r="P44" s="1">
        <v>69239</v>
      </c>
      <c r="Q44" s="1">
        <v>74344</v>
      </c>
      <c r="R44" s="1">
        <v>62689</v>
      </c>
      <c r="S44" s="1">
        <v>450831</v>
      </c>
      <c r="T44" s="1">
        <v>265143</v>
      </c>
    </row>
    <row r="45" spans="1:20" x14ac:dyDescent="0.35">
      <c r="A45" s="7" t="s">
        <v>62</v>
      </c>
      <c r="B45" s="1">
        <v>813091</v>
      </c>
      <c r="C45" s="1">
        <v>56972</v>
      </c>
      <c r="D45" s="1">
        <v>123985</v>
      </c>
      <c r="E45" s="1">
        <v>69913</v>
      </c>
      <c r="F45" s="1">
        <v>410519</v>
      </c>
      <c r="J45" s="1">
        <v>151702</v>
      </c>
      <c r="K45" s="1">
        <v>40465</v>
      </c>
      <c r="L45" s="1">
        <v>93889</v>
      </c>
      <c r="M45" s="1">
        <v>44392</v>
      </c>
      <c r="N45" s="1">
        <v>493082</v>
      </c>
      <c r="O45" s="1">
        <v>141264</v>
      </c>
      <c r="P45" s="1">
        <v>52067</v>
      </c>
      <c r="Q45" s="1">
        <v>80355</v>
      </c>
      <c r="R45" s="1">
        <v>73630</v>
      </c>
      <c r="S45" s="1">
        <v>465776</v>
      </c>
      <c r="T45" s="1">
        <v>141264</v>
      </c>
    </row>
    <row r="46" spans="1:20" x14ac:dyDescent="0.35">
      <c r="A46" s="7" t="s">
        <v>63</v>
      </c>
      <c r="B46" s="1">
        <v>1803844</v>
      </c>
      <c r="C46" s="1">
        <v>48098</v>
      </c>
      <c r="D46" s="1">
        <v>117124</v>
      </c>
      <c r="E46" s="1">
        <v>71017</v>
      </c>
      <c r="F46" s="1">
        <v>1357476</v>
      </c>
      <c r="J46" s="1">
        <v>210129</v>
      </c>
      <c r="K46" s="1">
        <v>49586</v>
      </c>
      <c r="L46" s="1">
        <v>73689</v>
      </c>
      <c r="M46" s="1">
        <v>81962</v>
      </c>
      <c r="N46" s="1">
        <v>1392641</v>
      </c>
      <c r="O46" s="1">
        <v>205965</v>
      </c>
      <c r="P46" s="1">
        <v>42550</v>
      </c>
      <c r="Q46" s="1">
        <v>64670</v>
      </c>
      <c r="R46" s="1">
        <v>49889</v>
      </c>
      <c r="S46" s="1">
        <v>1438783</v>
      </c>
      <c r="T46" s="1">
        <v>207951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1937555</v>
      </c>
      <c r="C48" s="1">
        <v>126220</v>
      </c>
      <c r="D48" s="1">
        <v>134040</v>
      </c>
      <c r="E48" s="1">
        <v>80485</v>
      </c>
      <c r="F48" s="1">
        <v>1305492</v>
      </c>
      <c r="J48" s="1">
        <v>291318</v>
      </c>
      <c r="K48" s="1">
        <v>88495</v>
      </c>
      <c r="L48" s="1">
        <v>107343</v>
      </c>
      <c r="M48" s="1">
        <v>62359</v>
      </c>
      <c r="N48" s="1">
        <v>1392616</v>
      </c>
      <c r="O48" s="1">
        <v>286741</v>
      </c>
      <c r="P48" s="1">
        <v>79439</v>
      </c>
      <c r="Q48" s="1">
        <v>114672</v>
      </c>
      <c r="R48" s="1">
        <v>87788</v>
      </c>
      <c r="S48" s="1">
        <v>1367182</v>
      </c>
      <c r="T48" s="1">
        <v>288475</v>
      </c>
    </row>
    <row r="49" spans="1:20" x14ac:dyDescent="0.35">
      <c r="A49" s="7" t="s">
        <v>65</v>
      </c>
      <c r="B49" s="1">
        <v>152126</v>
      </c>
      <c r="C49" s="1">
        <v>4888</v>
      </c>
      <c r="D49" s="1">
        <v>21384</v>
      </c>
      <c r="E49" s="1">
        <v>3602</v>
      </c>
      <c r="F49" s="1">
        <v>113304</v>
      </c>
      <c r="J49" s="1">
        <v>8948</v>
      </c>
      <c r="K49" s="1">
        <v>10601</v>
      </c>
      <c r="L49" s="1">
        <v>23676</v>
      </c>
      <c r="M49" s="1">
        <v>19540</v>
      </c>
      <c r="N49" s="1">
        <v>89360</v>
      </c>
      <c r="O49" s="1">
        <v>8948</v>
      </c>
      <c r="P49" s="1">
        <v>16426</v>
      </c>
      <c r="Q49" s="1" t="s">
        <v>107</v>
      </c>
      <c r="R49" s="1">
        <v>22011</v>
      </c>
      <c r="S49" s="1">
        <v>104741</v>
      </c>
      <c r="T49" s="1">
        <v>8948</v>
      </c>
    </row>
    <row r="50" spans="1:20" x14ac:dyDescent="0.35">
      <c r="A50" s="7" t="s">
        <v>66</v>
      </c>
      <c r="B50" s="1">
        <v>485659</v>
      </c>
      <c r="C50" s="1">
        <v>31610</v>
      </c>
      <c r="D50" s="1">
        <v>76160</v>
      </c>
      <c r="E50" s="1">
        <v>59304</v>
      </c>
      <c r="F50" s="1">
        <v>219375</v>
      </c>
      <c r="J50" s="1">
        <v>99210</v>
      </c>
      <c r="K50" s="1">
        <v>23171</v>
      </c>
      <c r="L50" s="1">
        <v>77696</v>
      </c>
      <c r="M50" s="1">
        <v>37536</v>
      </c>
      <c r="N50" s="1">
        <v>233721</v>
      </c>
      <c r="O50" s="1">
        <v>113534</v>
      </c>
      <c r="P50" s="1">
        <v>46447</v>
      </c>
      <c r="Q50" s="1">
        <v>56554</v>
      </c>
      <c r="R50" s="1">
        <v>29198</v>
      </c>
      <c r="S50" s="1">
        <v>255175</v>
      </c>
      <c r="T50" s="1">
        <v>98285</v>
      </c>
    </row>
    <row r="51" spans="1:20" x14ac:dyDescent="0.35">
      <c r="A51" s="7" t="s">
        <v>67</v>
      </c>
      <c r="B51" s="1">
        <v>1075720</v>
      </c>
      <c r="C51" s="1">
        <v>42476</v>
      </c>
      <c r="D51" s="1">
        <v>150273</v>
      </c>
      <c r="E51" s="1">
        <v>60395</v>
      </c>
      <c r="F51" s="1">
        <v>576081</v>
      </c>
      <c r="J51" s="1">
        <v>246495</v>
      </c>
      <c r="K51" s="1">
        <v>23976</v>
      </c>
      <c r="L51" s="1">
        <v>84440</v>
      </c>
      <c r="M51" s="1">
        <v>57376</v>
      </c>
      <c r="N51" s="1">
        <v>672534</v>
      </c>
      <c r="O51" s="1">
        <v>237395</v>
      </c>
      <c r="P51" s="1">
        <v>37712</v>
      </c>
      <c r="Q51" s="1">
        <v>59322</v>
      </c>
      <c r="R51" s="1">
        <v>49509</v>
      </c>
      <c r="S51" s="1">
        <v>691530</v>
      </c>
      <c r="T51" s="1">
        <v>237648</v>
      </c>
    </row>
    <row r="52" spans="1:20" x14ac:dyDescent="0.35">
      <c r="A52" s="7" t="s">
        <v>46</v>
      </c>
      <c r="B52" s="1">
        <v>21641</v>
      </c>
      <c r="C52" s="1" t="s">
        <v>107</v>
      </c>
      <c r="D52" s="1" t="s">
        <v>107</v>
      </c>
      <c r="E52" s="1">
        <v>1307</v>
      </c>
      <c r="F52" s="1">
        <v>1641</v>
      </c>
      <c r="J52" s="1">
        <v>18694</v>
      </c>
      <c r="K52" s="1" t="s">
        <v>107</v>
      </c>
      <c r="L52" s="1" t="s">
        <v>107</v>
      </c>
      <c r="M52" s="1" t="s">
        <v>107</v>
      </c>
      <c r="N52" s="1">
        <v>2948</v>
      </c>
      <c r="O52" s="1">
        <v>18694</v>
      </c>
      <c r="P52" s="1" t="s">
        <v>107</v>
      </c>
      <c r="Q52" s="1" t="s">
        <v>107</v>
      </c>
      <c r="R52" s="1" t="s">
        <v>107</v>
      </c>
      <c r="S52" s="1">
        <v>2948</v>
      </c>
      <c r="T52" s="1">
        <v>18694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349582</v>
      </c>
      <c r="C54" s="1">
        <v>28948</v>
      </c>
      <c r="D54" s="1">
        <v>44417</v>
      </c>
      <c r="E54" s="1">
        <v>14585</v>
      </c>
      <c r="F54" s="1">
        <v>214480</v>
      </c>
      <c r="J54" s="1">
        <v>47152</v>
      </c>
      <c r="K54" s="1">
        <v>21231</v>
      </c>
      <c r="L54" s="1">
        <v>49138</v>
      </c>
      <c r="M54" s="1">
        <v>17297</v>
      </c>
      <c r="N54" s="1">
        <v>215017</v>
      </c>
      <c r="O54" s="1">
        <v>46899</v>
      </c>
      <c r="P54" s="1">
        <v>7412</v>
      </c>
      <c r="Q54" s="1">
        <v>34398</v>
      </c>
      <c r="R54" s="1">
        <v>24725</v>
      </c>
      <c r="S54" s="1">
        <v>235896</v>
      </c>
      <c r="T54" s="1">
        <v>47152</v>
      </c>
    </row>
    <row r="55" spans="1:20" x14ac:dyDescent="0.35">
      <c r="A55" s="7" t="s">
        <v>69</v>
      </c>
      <c r="B55" s="1">
        <v>1224547</v>
      </c>
      <c r="C55" s="1">
        <v>46736</v>
      </c>
      <c r="D55" s="1">
        <v>124724</v>
      </c>
      <c r="E55" s="1">
        <v>49872</v>
      </c>
      <c r="F55" s="1">
        <v>839549</v>
      </c>
      <c r="J55" s="1">
        <v>163666</v>
      </c>
      <c r="K55" s="1">
        <v>28067</v>
      </c>
      <c r="L55" s="1">
        <v>55581</v>
      </c>
      <c r="M55" s="1">
        <v>55109</v>
      </c>
      <c r="N55" s="1">
        <v>924714</v>
      </c>
      <c r="O55" s="1">
        <v>161077</v>
      </c>
      <c r="P55" s="1">
        <v>34442</v>
      </c>
      <c r="Q55" s="1">
        <v>52059</v>
      </c>
      <c r="R55" s="1">
        <v>37501</v>
      </c>
      <c r="S55" s="1">
        <v>939468</v>
      </c>
      <c r="T55" s="1">
        <v>161077</v>
      </c>
    </row>
    <row r="56" spans="1:20" x14ac:dyDescent="0.35">
      <c r="A56" s="7" t="s">
        <v>70</v>
      </c>
      <c r="B56" s="1">
        <v>676610</v>
      </c>
      <c r="C56" s="1">
        <v>40036</v>
      </c>
      <c r="D56" s="1">
        <v>64828</v>
      </c>
      <c r="E56" s="1">
        <v>37956</v>
      </c>
      <c r="F56" s="1">
        <v>394880</v>
      </c>
      <c r="J56" s="1">
        <v>138910</v>
      </c>
      <c r="K56" s="1">
        <v>40118</v>
      </c>
      <c r="L56" s="1">
        <v>50108</v>
      </c>
      <c r="M56" s="1">
        <v>47285</v>
      </c>
      <c r="N56" s="1">
        <v>402367</v>
      </c>
      <c r="O56" s="1">
        <v>136732</v>
      </c>
      <c r="P56" s="1">
        <v>47529</v>
      </c>
      <c r="Q56" s="1">
        <v>45394</v>
      </c>
      <c r="R56" s="1">
        <v>15140</v>
      </c>
      <c r="S56" s="1">
        <v>431815</v>
      </c>
      <c r="T56" s="1">
        <v>136732</v>
      </c>
    </row>
    <row r="57" spans="1:20" x14ac:dyDescent="0.35">
      <c r="A57" s="7" t="s">
        <v>71</v>
      </c>
      <c r="B57" s="1">
        <v>786050</v>
      </c>
      <c r="C57" s="1">
        <v>19649</v>
      </c>
      <c r="D57" s="1">
        <v>93201</v>
      </c>
      <c r="E57" s="1">
        <v>62126</v>
      </c>
      <c r="F57" s="1">
        <v>421583</v>
      </c>
      <c r="J57" s="1">
        <v>189490</v>
      </c>
      <c r="K57" s="1">
        <v>26009</v>
      </c>
      <c r="L57" s="1">
        <v>99970</v>
      </c>
      <c r="M57" s="1">
        <v>17210</v>
      </c>
      <c r="N57" s="1">
        <v>461221</v>
      </c>
      <c r="O57" s="1">
        <v>181641</v>
      </c>
      <c r="P57" s="1">
        <v>32989</v>
      </c>
      <c r="Q57" s="1">
        <v>49900</v>
      </c>
      <c r="R57" s="1">
        <v>52920</v>
      </c>
      <c r="S57" s="1">
        <v>468600</v>
      </c>
      <c r="T57" s="1">
        <v>181641</v>
      </c>
    </row>
    <row r="58" spans="1:20" x14ac:dyDescent="0.35">
      <c r="A58" s="7" t="s">
        <v>72</v>
      </c>
      <c r="B58" s="1">
        <v>378130</v>
      </c>
      <c r="C58" s="1">
        <v>53893</v>
      </c>
      <c r="D58" s="1">
        <v>27810</v>
      </c>
      <c r="E58" s="1">
        <v>25978</v>
      </c>
      <c r="F58" s="1">
        <v>207891</v>
      </c>
      <c r="J58" s="1">
        <v>62557</v>
      </c>
      <c r="K58" s="1">
        <v>28355</v>
      </c>
      <c r="L58" s="1">
        <v>33450</v>
      </c>
      <c r="M58" s="1">
        <v>28378</v>
      </c>
      <c r="N58" s="1">
        <v>227123</v>
      </c>
      <c r="O58" s="1">
        <v>60824</v>
      </c>
      <c r="P58" s="1">
        <v>52114</v>
      </c>
      <c r="Q58" s="1">
        <v>17533</v>
      </c>
      <c r="R58" s="1">
        <v>54872</v>
      </c>
      <c r="S58" s="1">
        <v>191054</v>
      </c>
      <c r="T58" s="1">
        <v>62557</v>
      </c>
    </row>
    <row r="59" spans="1:20" x14ac:dyDescent="0.35">
      <c r="A59" s="7" t="s">
        <v>73</v>
      </c>
      <c r="B59" s="1">
        <v>156070</v>
      </c>
      <c r="C59" s="1" t="s">
        <v>107</v>
      </c>
      <c r="D59" s="1">
        <v>1195</v>
      </c>
      <c r="E59" s="1">
        <v>14577</v>
      </c>
      <c r="F59" s="1">
        <v>101351</v>
      </c>
      <c r="J59" s="1">
        <v>38947</v>
      </c>
      <c r="K59" s="1" t="s">
        <v>107</v>
      </c>
      <c r="L59" s="1">
        <v>1195</v>
      </c>
      <c r="M59" s="1">
        <v>1400</v>
      </c>
      <c r="N59" s="1">
        <v>99278</v>
      </c>
      <c r="O59" s="1">
        <v>54197</v>
      </c>
      <c r="P59" s="1">
        <v>662</v>
      </c>
      <c r="Q59" s="1">
        <v>1195</v>
      </c>
      <c r="R59" s="1">
        <v>3347</v>
      </c>
      <c r="S59" s="1">
        <v>111919</v>
      </c>
      <c r="T59" s="1">
        <v>38947</v>
      </c>
    </row>
    <row r="60" spans="1:20" x14ac:dyDescent="0.35">
      <c r="A60" s="7" t="s">
        <v>74</v>
      </c>
      <c r="B60" s="1">
        <v>101712</v>
      </c>
      <c r="C60" s="1">
        <v>15930</v>
      </c>
      <c r="D60" s="1">
        <v>25681</v>
      </c>
      <c r="E60" s="1" t="s">
        <v>107</v>
      </c>
      <c r="F60" s="1">
        <v>36158</v>
      </c>
      <c r="J60" s="1">
        <v>23943</v>
      </c>
      <c r="K60" s="1">
        <v>2464</v>
      </c>
      <c r="L60" s="1">
        <v>3712</v>
      </c>
      <c r="M60" s="1">
        <v>10132</v>
      </c>
      <c r="N60" s="1">
        <v>61461</v>
      </c>
      <c r="O60" s="1">
        <v>23943</v>
      </c>
      <c r="P60" s="1">
        <v>4876</v>
      </c>
      <c r="Q60" s="1">
        <v>30069</v>
      </c>
      <c r="R60" s="1" t="s">
        <v>107</v>
      </c>
      <c r="S60" s="1">
        <v>42824</v>
      </c>
      <c r="T60" s="1">
        <v>23943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1218909</v>
      </c>
      <c r="C62" s="1">
        <v>91237</v>
      </c>
      <c r="D62" s="1">
        <v>79765</v>
      </c>
      <c r="E62" s="1">
        <v>79572</v>
      </c>
      <c r="F62" s="1">
        <v>649366</v>
      </c>
      <c r="G62" s="1">
        <f>SUM(C62:F62)</f>
        <v>899940</v>
      </c>
      <c r="H62" s="1">
        <f>SUM(C62:E62)</f>
        <v>250574</v>
      </c>
      <c r="I62" s="9">
        <f>H62/G62</f>
        <v>0.27843411783007754</v>
      </c>
      <c r="J62" s="1">
        <v>318969</v>
      </c>
      <c r="K62" s="1">
        <v>58649</v>
      </c>
      <c r="L62" s="1">
        <v>59387</v>
      </c>
      <c r="M62" s="1">
        <v>65749</v>
      </c>
      <c r="N62" s="1">
        <v>704816</v>
      </c>
      <c r="O62" s="1">
        <v>330308</v>
      </c>
      <c r="P62" s="1">
        <v>83474</v>
      </c>
      <c r="Q62" s="1">
        <v>82656</v>
      </c>
      <c r="R62" s="1">
        <v>63925</v>
      </c>
      <c r="S62" s="1">
        <v>672063</v>
      </c>
      <c r="T62" s="1">
        <v>316791</v>
      </c>
    </row>
    <row r="63" spans="1:20" x14ac:dyDescent="0.35">
      <c r="A63" s="7" t="s">
        <v>76</v>
      </c>
      <c r="B63" s="1">
        <v>2453792</v>
      </c>
      <c r="C63" s="1">
        <v>113957</v>
      </c>
      <c r="D63" s="1">
        <v>302092</v>
      </c>
      <c r="E63" s="1">
        <v>125521</v>
      </c>
      <c r="F63" s="1">
        <v>1566526</v>
      </c>
      <c r="G63" s="1">
        <f>SUM(C63:F63)</f>
        <v>2108096</v>
      </c>
      <c r="H63" s="1">
        <f>SUM(C63:E63)</f>
        <v>541570</v>
      </c>
      <c r="I63" s="9">
        <f>H63/G63</f>
        <v>0.25690006527216974</v>
      </c>
      <c r="J63" s="1">
        <v>345697</v>
      </c>
      <c r="K63" s="1">
        <v>87594</v>
      </c>
      <c r="L63" s="1">
        <v>233767</v>
      </c>
      <c r="M63" s="1">
        <v>111062</v>
      </c>
      <c r="N63" s="1">
        <v>1686363</v>
      </c>
      <c r="O63" s="1">
        <v>335005</v>
      </c>
      <c r="P63" s="1">
        <v>96550</v>
      </c>
      <c r="Q63" s="1">
        <v>147891</v>
      </c>
      <c r="R63" s="1">
        <v>124580</v>
      </c>
      <c r="S63" s="1">
        <v>1749513</v>
      </c>
      <c r="T63" s="1">
        <v>335258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395711</v>
      </c>
      <c r="C65" s="1">
        <v>71158</v>
      </c>
      <c r="D65" s="1">
        <v>77351</v>
      </c>
      <c r="E65" s="1">
        <v>25444</v>
      </c>
      <c r="F65" s="1">
        <v>134255</v>
      </c>
      <c r="J65" s="1">
        <v>87503</v>
      </c>
      <c r="K65" s="1">
        <v>58800</v>
      </c>
      <c r="L65" s="1">
        <v>33855</v>
      </c>
      <c r="M65" s="1">
        <v>41506</v>
      </c>
      <c r="N65" s="1">
        <v>160047</v>
      </c>
      <c r="O65" s="1">
        <v>101503</v>
      </c>
      <c r="P65" s="1">
        <v>52748</v>
      </c>
      <c r="Q65" s="1">
        <v>37867</v>
      </c>
      <c r="R65" s="1">
        <v>37235</v>
      </c>
      <c r="S65" s="1">
        <v>181355</v>
      </c>
      <c r="T65" s="1">
        <v>86506</v>
      </c>
    </row>
    <row r="66" spans="1:20" x14ac:dyDescent="0.35">
      <c r="A66" s="7" t="s">
        <v>53</v>
      </c>
      <c r="B66" s="1">
        <v>3178004</v>
      </c>
      <c r="C66" s="1">
        <v>134036</v>
      </c>
      <c r="D66" s="1">
        <v>304506</v>
      </c>
      <c r="E66" s="1">
        <v>178342</v>
      </c>
      <c r="F66" s="1">
        <v>2070787</v>
      </c>
      <c r="J66" s="1">
        <v>490334</v>
      </c>
      <c r="K66" s="1">
        <v>87443</v>
      </c>
      <c r="L66" s="1">
        <v>259300</v>
      </c>
      <c r="M66" s="1">
        <v>135305</v>
      </c>
      <c r="N66" s="1">
        <v>2218975</v>
      </c>
      <c r="O66" s="1">
        <v>476982</v>
      </c>
      <c r="P66" s="1">
        <v>127276</v>
      </c>
      <c r="Q66" s="1">
        <v>192680</v>
      </c>
      <c r="R66" s="1">
        <v>151270</v>
      </c>
      <c r="S66" s="1">
        <v>2228063</v>
      </c>
      <c r="T66" s="1">
        <v>478715</v>
      </c>
    </row>
    <row r="67" spans="1:20" x14ac:dyDescent="0.35">
      <c r="A67" s="7" t="s">
        <v>46</v>
      </c>
      <c r="B67" s="1">
        <v>98986</v>
      </c>
      <c r="C67" s="1" t="s">
        <v>107</v>
      </c>
      <c r="D67" s="1" t="s">
        <v>107</v>
      </c>
      <c r="E67" s="1">
        <v>1307</v>
      </c>
      <c r="F67" s="1">
        <v>10850</v>
      </c>
      <c r="J67" s="1">
        <v>86828</v>
      </c>
      <c r="K67" s="1" t="s">
        <v>107</v>
      </c>
      <c r="L67" s="1" t="s">
        <v>107</v>
      </c>
      <c r="M67" s="1" t="s">
        <v>107</v>
      </c>
      <c r="N67" s="1">
        <v>12157</v>
      </c>
      <c r="O67" s="1">
        <v>86828</v>
      </c>
      <c r="P67" s="1" t="s">
        <v>107</v>
      </c>
      <c r="Q67" s="1" t="s">
        <v>107</v>
      </c>
      <c r="R67" s="1" t="s">
        <v>107</v>
      </c>
      <c r="S67" s="1">
        <v>12157</v>
      </c>
      <c r="T67" s="1">
        <v>86828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2476086</v>
      </c>
      <c r="C69" s="1">
        <v>139353</v>
      </c>
      <c r="D69" s="1">
        <v>273263</v>
      </c>
      <c r="E69" s="1">
        <v>181027</v>
      </c>
      <c r="F69" s="1">
        <v>1569774</v>
      </c>
      <c r="J69" s="1">
        <v>312669</v>
      </c>
      <c r="K69" s="1">
        <v>109735</v>
      </c>
      <c r="L69" s="1">
        <v>201027</v>
      </c>
      <c r="M69" s="1">
        <v>134490</v>
      </c>
      <c r="N69" s="1">
        <v>1729785</v>
      </c>
      <c r="O69" s="1">
        <v>301050</v>
      </c>
      <c r="P69" s="1">
        <v>127202</v>
      </c>
      <c r="Q69" s="1">
        <v>155607</v>
      </c>
      <c r="R69" s="1">
        <v>130008</v>
      </c>
      <c r="S69" s="1">
        <v>1762219</v>
      </c>
      <c r="T69" s="1">
        <v>301050</v>
      </c>
    </row>
    <row r="70" spans="1:20" x14ac:dyDescent="0.35">
      <c r="A70" s="7" t="s">
        <v>53</v>
      </c>
      <c r="B70" s="1">
        <v>1085863</v>
      </c>
      <c r="C70" s="1">
        <v>65840</v>
      </c>
      <c r="D70" s="1">
        <v>108594</v>
      </c>
      <c r="E70" s="1">
        <v>20679</v>
      </c>
      <c r="F70" s="1">
        <v>641924</v>
      </c>
      <c r="J70" s="1">
        <v>248824</v>
      </c>
      <c r="K70" s="1">
        <v>36509</v>
      </c>
      <c r="L70" s="1">
        <v>92128</v>
      </c>
      <c r="M70" s="1">
        <v>42321</v>
      </c>
      <c r="N70" s="1">
        <v>652081</v>
      </c>
      <c r="O70" s="1">
        <v>262824</v>
      </c>
      <c r="P70" s="1">
        <v>52822</v>
      </c>
      <c r="Q70" s="1">
        <v>74940</v>
      </c>
      <c r="R70" s="1">
        <v>58497</v>
      </c>
      <c r="S70" s="1">
        <v>651777</v>
      </c>
      <c r="T70" s="1">
        <v>247827</v>
      </c>
    </row>
    <row r="71" spans="1:20" x14ac:dyDescent="0.35">
      <c r="A71" s="7" t="s">
        <v>46</v>
      </c>
      <c r="B71" s="1">
        <v>110752</v>
      </c>
      <c r="C71" s="1" t="s">
        <v>107</v>
      </c>
      <c r="D71" s="1" t="s">
        <v>107</v>
      </c>
      <c r="E71" s="1">
        <v>3386</v>
      </c>
      <c r="F71" s="1">
        <v>4194</v>
      </c>
      <c r="J71" s="1">
        <v>103172</v>
      </c>
      <c r="K71" s="1" t="s">
        <v>107</v>
      </c>
      <c r="L71" s="1" t="s">
        <v>107</v>
      </c>
      <c r="M71" s="1" t="s">
        <v>107</v>
      </c>
      <c r="N71" s="1">
        <v>9313</v>
      </c>
      <c r="O71" s="1">
        <v>101439</v>
      </c>
      <c r="P71" s="1" t="s">
        <v>107</v>
      </c>
      <c r="Q71" s="1" t="s">
        <v>107</v>
      </c>
      <c r="R71" s="1" t="s">
        <v>107</v>
      </c>
      <c r="S71" s="1">
        <v>7580</v>
      </c>
      <c r="T71" s="1">
        <v>103172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309235</v>
      </c>
      <c r="C73" s="1">
        <v>38144</v>
      </c>
      <c r="D73" s="1">
        <v>45007</v>
      </c>
      <c r="E73" s="1">
        <v>17114</v>
      </c>
      <c r="F73" s="1">
        <v>208030</v>
      </c>
      <c r="J73" s="1">
        <v>939</v>
      </c>
      <c r="K73" s="1">
        <v>27340</v>
      </c>
      <c r="L73" s="1">
        <v>72503</v>
      </c>
      <c r="M73" s="1">
        <v>8206</v>
      </c>
      <c r="N73" s="1">
        <v>184997</v>
      </c>
      <c r="O73" s="1">
        <v>16189</v>
      </c>
      <c r="P73" s="1">
        <v>14165</v>
      </c>
      <c r="Q73" s="1">
        <v>61277</v>
      </c>
      <c r="R73" s="1">
        <v>12896</v>
      </c>
      <c r="S73" s="1">
        <v>219957</v>
      </c>
      <c r="T73" s="1">
        <v>939</v>
      </c>
    </row>
    <row r="74" spans="1:20" x14ac:dyDescent="0.35">
      <c r="A74" s="7" t="s">
        <v>78</v>
      </c>
      <c r="B74" s="1">
        <v>150461</v>
      </c>
      <c r="C74" s="1">
        <v>17237</v>
      </c>
      <c r="D74" s="1">
        <v>34950</v>
      </c>
      <c r="E74" s="1">
        <v>20801</v>
      </c>
      <c r="F74" s="1">
        <v>77473</v>
      </c>
      <c r="J74" s="1" t="s">
        <v>107</v>
      </c>
      <c r="K74" s="1">
        <v>15386</v>
      </c>
      <c r="L74" s="1">
        <v>32491</v>
      </c>
      <c r="M74" s="1">
        <v>23212</v>
      </c>
      <c r="N74" s="1">
        <v>79372</v>
      </c>
      <c r="O74" s="1" t="s">
        <v>107</v>
      </c>
      <c r="P74" s="1">
        <v>17436</v>
      </c>
      <c r="Q74" s="1">
        <v>26327</v>
      </c>
      <c r="R74" s="1">
        <v>8218</v>
      </c>
      <c r="S74" s="1">
        <v>98480</v>
      </c>
      <c r="T74" s="1" t="s">
        <v>107</v>
      </c>
    </row>
    <row r="75" spans="1:20" x14ac:dyDescent="0.35">
      <c r="A75" s="7" t="s">
        <v>79</v>
      </c>
      <c r="B75" s="1">
        <v>274589</v>
      </c>
      <c r="C75" s="1">
        <v>15964</v>
      </c>
      <c r="D75" s="1">
        <v>94221</v>
      </c>
      <c r="E75" s="1">
        <v>24001</v>
      </c>
      <c r="F75" s="1">
        <v>140402</v>
      </c>
      <c r="J75" s="1" t="s">
        <v>107</v>
      </c>
      <c r="K75" s="1">
        <v>15987</v>
      </c>
      <c r="L75" s="1">
        <v>32562</v>
      </c>
      <c r="M75" s="1">
        <v>35899</v>
      </c>
      <c r="N75" s="1">
        <v>190142</v>
      </c>
      <c r="O75" s="1" t="s">
        <v>107</v>
      </c>
      <c r="P75" s="1">
        <v>48378</v>
      </c>
      <c r="Q75" s="1">
        <v>30104</v>
      </c>
      <c r="R75" s="1">
        <v>24742</v>
      </c>
      <c r="S75" s="1">
        <v>171366</v>
      </c>
      <c r="T75" s="1" t="s">
        <v>107</v>
      </c>
    </row>
    <row r="76" spans="1:20" x14ac:dyDescent="0.35">
      <c r="A76" s="7" t="s">
        <v>80</v>
      </c>
      <c r="B76" s="1">
        <v>353660</v>
      </c>
      <c r="C76" s="1">
        <v>60476</v>
      </c>
      <c r="D76" s="1">
        <v>78708</v>
      </c>
      <c r="E76" s="1">
        <v>29088</v>
      </c>
      <c r="F76" s="1">
        <v>179505</v>
      </c>
      <c r="J76" s="1">
        <v>5883</v>
      </c>
      <c r="K76" s="1">
        <v>24387</v>
      </c>
      <c r="L76" s="1">
        <v>35829</v>
      </c>
      <c r="M76" s="1">
        <v>19548</v>
      </c>
      <c r="N76" s="1">
        <v>271600</v>
      </c>
      <c r="O76" s="1">
        <v>2297</v>
      </c>
      <c r="P76" s="1">
        <v>48928</v>
      </c>
      <c r="Q76" s="1">
        <v>38238</v>
      </c>
      <c r="R76" s="1">
        <v>34744</v>
      </c>
      <c r="S76" s="1">
        <v>229454</v>
      </c>
      <c r="T76" s="1">
        <v>2297</v>
      </c>
    </row>
    <row r="77" spans="1:20" x14ac:dyDescent="0.35">
      <c r="A77" s="7" t="s">
        <v>81</v>
      </c>
      <c r="B77" s="1">
        <v>376631</v>
      </c>
      <c r="C77" s="1">
        <v>32472</v>
      </c>
      <c r="D77" s="1">
        <v>49700</v>
      </c>
      <c r="E77" s="1">
        <v>28872</v>
      </c>
      <c r="F77" s="1">
        <v>265587</v>
      </c>
      <c r="J77" s="1" t="s">
        <v>107</v>
      </c>
      <c r="K77" s="1">
        <v>24686</v>
      </c>
      <c r="L77" s="1">
        <v>49602</v>
      </c>
      <c r="M77" s="1">
        <v>26008</v>
      </c>
      <c r="N77" s="1">
        <v>276335</v>
      </c>
      <c r="O77" s="1" t="s">
        <v>107</v>
      </c>
      <c r="P77" s="1">
        <v>19204</v>
      </c>
      <c r="Q77" s="1">
        <v>31640</v>
      </c>
      <c r="R77" s="1">
        <v>31765</v>
      </c>
      <c r="S77" s="1">
        <v>294022</v>
      </c>
      <c r="T77" s="1" t="s">
        <v>107</v>
      </c>
    </row>
    <row r="78" spans="1:20" x14ac:dyDescent="0.35">
      <c r="A78" s="7" t="s">
        <v>82</v>
      </c>
      <c r="B78" s="1">
        <v>527317</v>
      </c>
      <c r="C78" s="1">
        <v>24819</v>
      </c>
      <c r="D78" s="1">
        <v>48827</v>
      </c>
      <c r="E78" s="1">
        <v>28364</v>
      </c>
      <c r="F78" s="1">
        <v>425307</v>
      </c>
      <c r="J78" s="1" t="s">
        <v>107</v>
      </c>
      <c r="K78" s="1">
        <v>21241</v>
      </c>
      <c r="L78" s="1">
        <v>40453</v>
      </c>
      <c r="M78" s="1">
        <v>29901</v>
      </c>
      <c r="N78" s="1">
        <v>435721</v>
      </c>
      <c r="O78" s="1" t="s">
        <v>107</v>
      </c>
      <c r="P78" s="1">
        <v>21168</v>
      </c>
      <c r="Q78" s="1">
        <v>28809</v>
      </c>
      <c r="R78" s="1">
        <v>45392</v>
      </c>
      <c r="S78" s="1">
        <v>431947</v>
      </c>
      <c r="T78" s="1" t="s">
        <v>107</v>
      </c>
    </row>
    <row r="79" spans="1:20" x14ac:dyDescent="0.35">
      <c r="A79" s="7" t="s">
        <v>83</v>
      </c>
      <c r="B79" s="1">
        <v>323204</v>
      </c>
      <c r="C79" s="1">
        <v>5555</v>
      </c>
      <c r="D79" s="1">
        <v>10203</v>
      </c>
      <c r="E79" s="1">
        <v>21841</v>
      </c>
      <c r="F79" s="1">
        <v>284679</v>
      </c>
      <c r="J79" s="1">
        <v>925</v>
      </c>
      <c r="K79" s="1">
        <v>6418</v>
      </c>
      <c r="L79" s="1">
        <v>19623</v>
      </c>
      <c r="M79" s="1">
        <v>8123</v>
      </c>
      <c r="N79" s="1">
        <v>289040</v>
      </c>
      <c r="O79" s="1" t="s">
        <v>107</v>
      </c>
      <c r="P79" s="1">
        <v>1386</v>
      </c>
      <c r="Q79" s="1">
        <v>7850</v>
      </c>
      <c r="R79" s="1">
        <v>7397</v>
      </c>
      <c r="S79" s="1">
        <v>306571</v>
      </c>
      <c r="T79" s="1" t="s">
        <v>107</v>
      </c>
    </row>
    <row r="80" spans="1:20" x14ac:dyDescent="0.35">
      <c r="A80" s="7" t="s">
        <v>84</v>
      </c>
      <c r="B80" s="1">
        <v>607141</v>
      </c>
      <c r="C80" s="1">
        <v>2738</v>
      </c>
      <c r="D80" s="1">
        <v>7298</v>
      </c>
      <c r="E80" s="1">
        <v>19881</v>
      </c>
      <c r="F80" s="1">
        <v>577224</v>
      </c>
      <c r="J80" s="1" t="s">
        <v>107</v>
      </c>
      <c r="K80" s="1">
        <v>6794</v>
      </c>
      <c r="L80" s="1">
        <v>3685</v>
      </c>
      <c r="M80" s="1">
        <v>21709</v>
      </c>
      <c r="N80" s="1">
        <v>574954</v>
      </c>
      <c r="O80" s="1" t="s">
        <v>107</v>
      </c>
      <c r="P80" s="1">
        <v>3464</v>
      </c>
      <c r="Q80" s="1">
        <v>2344</v>
      </c>
      <c r="R80" s="1">
        <v>12536</v>
      </c>
      <c r="S80" s="1">
        <v>588798</v>
      </c>
      <c r="T80" s="1" t="s">
        <v>107</v>
      </c>
    </row>
    <row r="81" spans="1:20" x14ac:dyDescent="0.35">
      <c r="A81" s="7" t="s">
        <v>46</v>
      </c>
      <c r="B81" s="1">
        <v>750463</v>
      </c>
      <c r="C81" s="1">
        <v>7788</v>
      </c>
      <c r="D81" s="1">
        <v>12942</v>
      </c>
      <c r="E81" s="1">
        <v>15131</v>
      </c>
      <c r="F81" s="1">
        <v>57685</v>
      </c>
      <c r="J81" s="1">
        <v>656917</v>
      </c>
      <c r="K81" s="1">
        <v>4005</v>
      </c>
      <c r="L81" s="1">
        <v>6407</v>
      </c>
      <c r="M81" s="1">
        <v>4205</v>
      </c>
      <c r="N81" s="1">
        <v>89020</v>
      </c>
      <c r="O81" s="1">
        <v>646827</v>
      </c>
      <c r="P81" s="1">
        <v>5895</v>
      </c>
      <c r="Q81" s="1">
        <v>3960</v>
      </c>
      <c r="R81" s="1">
        <v>10815</v>
      </c>
      <c r="S81" s="1">
        <v>80981</v>
      </c>
      <c r="T81" s="1">
        <v>648813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2850825</v>
      </c>
      <c r="C83" s="1">
        <v>122685</v>
      </c>
      <c r="D83" s="1">
        <v>284697</v>
      </c>
      <c r="E83" s="1">
        <v>179940</v>
      </c>
      <c r="F83" s="1">
        <v>1980294</v>
      </c>
      <c r="J83" s="1">
        <v>283207</v>
      </c>
      <c r="K83" s="1">
        <v>93975</v>
      </c>
      <c r="L83" s="1">
        <v>222000</v>
      </c>
      <c r="M83" s="1">
        <v>148847</v>
      </c>
      <c r="N83" s="1">
        <v>2111824</v>
      </c>
      <c r="O83" s="1">
        <v>274178</v>
      </c>
      <c r="P83" s="1">
        <v>129287</v>
      </c>
      <c r="Q83" s="1">
        <v>150652</v>
      </c>
      <c r="R83" s="1">
        <v>139679</v>
      </c>
      <c r="S83" s="1">
        <v>2157029</v>
      </c>
      <c r="T83" s="1">
        <v>274178</v>
      </c>
    </row>
    <row r="84" spans="1:20" x14ac:dyDescent="0.35">
      <c r="A84" s="7" t="s">
        <v>86</v>
      </c>
      <c r="B84" s="1">
        <v>1392678</v>
      </c>
      <c r="C84" s="1">
        <v>138312</v>
      </c>
      <c r="D84" s="1">
        <v>209913</v>
      </c>
      <c r="E84" s="1">
        <v>105562</v>
      </c>
      <c r="F84" s="1">
        <v>774276</v>
      </c>
      <c r="J84" s="1">
        <v>164615</v>
      </c>
      <c r="K84" s="1">
        <v>59656</v>
      </c>
      <c r="L84" s="1">
        <v>167289</v>
      </c>
      <c r="M84" s="1">
        <v>109043</v>
      </c>
      <c r="N84" s="1">
        <v>902513</v>
      </c>
      <c r="O84" s="1">
        <v>154177</v>
      </c>
      <c r="P84" s="1">
        <v>83660</v>
      </c>
      <c r="Q84" s="1">
        <v>123663</v>
      </c>
      <c r="R84" s="1">
        <v>115997</v>
      </c>
      <c r="S84" s="1">
        <v>915181</v>
      </c>
      <c r="T84" s="1">
        <v>154177</v>
      </c>
    </row>
    <row r="85" spans="1:20" ht="43.5" x14ac:dyDescent="0.35">
      <c r="A85" s="7" t="s">
        <v>87</v>
      </c>
      <c r="B85" s="1">
        <v>774781</v>
      </c>
      <c r="C85" s="1">
        <v>73673</v>
      </c>
      <c r="D85" s="1">
        <v>114714</v>
      </c>
      <c r="E85" s="1">
        <v>64220</v>
      </c>
      <c r="F85" s="1">
        <v>460973</v>
      </c>
      <c r="J85" s="1">
        <v>61201</v>
      </c>
      <c r="K85" s="1">
        <v>42364</v>
      </c>
      <c r="L85" s="1">
        <v>116376</v>
      </c>
      <c r="M85" s="1">
        <v>87560</v>
      </c>
      <c r="N85" s="1">
        <v>467281</v>
      </c>
      <c r="O85" s="1">
        <v>61201</v>
      </c>
      <c r="P85" s="1">
        <v>46620</v>
      </c>
      <c r="Q85" s="1">
        <v>71661</v>
      </c>
      <c r="R85" s="1">
        <v>47941</v>
      </c>
      <c r="S85" s="1">
        <v>547358</v>
      </c>
      <c r="T85" s="1">
        <v>61201</v>
      </c>
    </row>
    <row r="86" spans="1:20" x14ac:dyDescent="0.35">
      <c r="A86" s="7" t="s">
        <v>88</v>
      </c>
      <c r="B86" s="1">
        <v>338145</v>
      </c>
      <c r="C86" s="1">
        <v>71947</v>
      </c>
      <c r="D86" s="1">
        <v>75845</v>
      </c>
      <c r="E86" s="1">
        <v>22625</v>
      </c>
      <c r="F86" s="1">
        <v>114754</v>
      </c>
      <c r="J86" s="1">
        <v>52974</v>
      </c>
      <c r="K86" s="1">
        <v>45566</v>
      </c>
      <c r="L86" s="1">
        <v>43034</v>
      </c>
      <c r="M86" s="1">
        <v>31200</v>
      </c>
      <c r="N86" s="1">
        <v>158969</v>
      </c>
      <c r="O86" s="1">
        <v>59376</v>
      </c>
      <c r="P86" s="1">
        <v>67565</v>
      </c>
      <c r="Q86" s="1">
        <v>52722</v>
      </c>
      <c r="R86" s="1">
        <v>43757</v>
      </c>
      <c r="S86" s="1">
        <v>129973</v>
      </c>
      <c r="T86" s="1">
        <v>44126</v>
      </c>
    </row>
    <row r="87" spans="1:20" x14ac:dyDescent="0.35">
      <c r="A87" s="7" t="s">
        <v>89</v>
      </c>
      <c r="B87" s="1">
        <v>77352</v>
      </c>
      <c r="C87" s="1">
        <v>2022</v>
      </c>
      <c r="D87" s="1">
        <v>15115</v>
      </c>
      <c r="E87" s="1" t="s">
        <v>107</v>
      </c>
      <c r="F87" s="1">
        <v>53938</v>
      </c>
      <c r="J87" s="1">
        <v>6278</v>
      </c>
      <c r="K87" s="1" t="s">
        <v>107</v>
      </c>
      <c r="L87" s="1">
        <v>12651</v>
      </c>
      <c r="M87" s="1">
        <v>8847</v>
      </c>
      <c r="N87" s="1">
        <v>35577</v>
      </c>
      <c r="O87" s="1">
        <v>20277</v>
      </c>
      <c r="P87" s="1">
        <v>2092</v>
      </c>
      <c r="Q87" s="1">
        <v>13648</v>
      </c>
      <c r="R87" s="1" t="s">
        <v>107</v>
      </c>
      <c r="S87" s="1">
        <v>56332</v>
      </c>
      <c r="T87" s="1">
        <v>5280</v>
      </c>
    </row>
    <row r="88" spans="1:20" ht="29" x14ac:dyDescent="0.35">
      <c r="A88" s="7" t="s">
        <v>90</v>
      </c>
      <c r="B88" s="1">
        <v>88264</v>
      </c>
      <c r="C88" s="1">
        <v>35198</v>
      </c>
      <c r="D88" s="1">
        <v>5127</v>
      </c>
      <c r="E88" s="1">
        <v>4142</v>
      </c>
      <c r="F88" s="1">
        <v>36743</v>
      </c>
      <c r="J88" s="1">
        <v>7055</v>
      </c>
      <c r="K88" s="1">
        <v>24050</v>
      </c>
      <c r="L88" s="1">
        <v>9164</v>
      </c>
      <c r="M88" s="1">
        <v>7877</v>
      </c>
      <c r="N88" s="1">
        <v>41117</v>
      </c>
      <c r="O88" s="1">
        <v>6057</v>
      </c>
      <c r="P88" s="1">
        <v>29277</v>
      </c>
      <c r="Q88" s="1">
        <v>4795</v>
      </c>
      <c r="R88" s="1">
        <v>7854</v>
      </c>
      <c r="S88" s="1">
        <v>40282</v>
      </c>
      <c r="T88" s="1">
        <v>6057</v>
      </c>
    </row>
    <row r="89" spans="1:20" x14ac:dyDescent="0.35">
      <c r="A89" s="7" t="s">
        <v>91</v>
      </c>
      <c r="B89" s="1">
        <v>274657</v>
      </c>
      <c r="C89" s="1">
        <v>59183</v>
      </c>
      <c r="D89" s="1">
        <v>43225</v>
      </c>
      <c r="E89" s="1">
        <v>26666</v>
      </c>
      <c r="F89" s="1">
        <v>121411</v>
      </c>
      <c r="J89" s="1">
        <v>24172</v>
      </c>
      <c r="K89" s="1">
        <v>44743</v>
      </c>
      <c r="L89" s="1">
        <v>41982</v>
      </c>
      <c r="M89" s="1">
        <v>5279</v>
      </c>
      <c r="N89" s="1">
        <v>144964</v>
      </c>
      <c r="O89" s="1">
        <v>37688</v>
      </c>
      <c r="P89" s="1">
        <v>83738</v>
      </c>
      <c r="Q89" s="1">
        <v>35631</v>
      </c>
      <c r="R89" s="1">
        <v>15491</v>
      </c>
      <c r="S89" s="1">
        <v>115625</v>
      </c>
      <c r="T89" s="1">
        <v>24172</v>
      </c>
    </row>
    <row r="90" spans="1:20" ht="29" x14ac:dyDescent="0.35">
      <c r="A90" s="7" t="s">
        <v>92</v>
      </c>
      <c r="B90" s="1">
        <v>24689</v>
      </c>
      <c r="C90" s="1">
        <v>6153</v>
      </c>
      <c r="D90" s="1">
        <v>10618</v>
      </c>
      <c r="E90" s="1">
        <v>377</v>
      </c>
      <c r="F90" s="1">
        <v>770</v>
      </c>
      <c r="J90" s="1">
        <v>6771</v>
      </c>
      <c r="K90" s="1" t="s">
        <v>107</v>
      </c>
      <c r="L90" s="1">
        <v>10231</v>
      </c>
      <c r="M90" s="1" t="s">
        <v>107</v>
      </c>
      <c r="N90" s="1">
        <v>7687</v>
      </c>
      <c r="O90" s="1">
        <v>6771</v>
      </c>
      <c r="P90" s="1">
        <v>6341</v>
      </c>
      <c r="Q90" s="1">
        <v>1572</v>
      </c>
      <c r="R90" s="1">
        <v>6094</v>
      </c>
      <c r="S90" s="1">
        <v>3911</v>
      </c>
      <c r="T90" s="1">
        <v>6771</v>
      </c>
    </row>
    <row r="91" spans="1:20" x14ac:dyDescent="0.35">
      <c r="A91" s="7" t="s">
        <v>93</v>
      </c>
      <c r="B91" s="1">
        <v>133009</v>
      </c>
      <c r="C91" s="1">
        <v>18901</v>
      </c>
      <c r="D91" s="1">
        <v>20889</v>
      </c>
      <c r="E91" s="1">
        <v>23160</v>
      </c>
      <c r="F91" s="1">
        <v>54766</v>
      </c>
      <c r="J91" s="1">
        <v>15293</v>
      </c>
      <c r="K91" s="1">
        <v>4703</v>
      </c>
      <c r="L91" s="1">
        <v>4204</v>
      </c>
      <c r="M91" s="1">
        <v>34721</v>
      </c>
      <c r="N91" s="1">
        <v>81938</v>
      </c>
      <c r="O91" s="1">
        <v>7443</v>
      </c>
      <c r="P91" s="1">
        <v>12678</v>
      </c>
      <c r="Q91" s="1">
        <v>30484</v>
      </c>
      <c r="R91" s="1">
        <v>8452</v>
      </c>
      <c r="S91" s="1">
        <v>73952</v>
      </c>
      <c r="T91" s="1">
        <v>7443</v>
      </c>
    </row>
    <row r="92" spans="1:20" x14ac:dyDescent="0.35">
      <c r="A92" s="7" t="s">
        <v>94</v>
      </c>
      <c r="B92" s="1">
        <v>46885</v>
      </c>
      <c r="C92" s="1">
        <v>7110</v>
      </c>
      <c r="D92" s="1">
        <v>15412</v>
      </c>
      <c r="E92" s="1">
        <v>2683</v>
      </c>
      <c r="F92" s="1">
        <v>16762</v>
      </c>
      <c r="J92" s="1">
        <v>4917</v>
      </c>
      <c r="K92" s="1" t="s">
        <v>107</v>
      </c>
      <c r="L92" s="1">
        <v>17980</v>
      </c>
      <c r="M92" s="1">
        <v>263</v>
      </c>
      <c r="N92" s="1">
        <v>23725</v>
      </c>
      <c r="O92" s="1">
        <v>4917</v>
      </c>
      <c r="P92" s="1">
        <v>8798</v>
      </c>
      <c r="Q92" s="1">
        <v>5657</v>
      </c>
      <c r="R92" s="1">
        <v>8146</v>
      </c>
      <c r="S92" s="1">
        <v>19367</v>
      </c>
      <c r="T92" s="1">
        <v>4917</v>
      </c>
    </row>
    <row r="93" spans="1:20" x14ac:dyDescent="0.35">
      <c r="A93" s="7" t="s">
        <v>54</v>
      </c>
      <c r="B93" s="1">
        <v>116167</v>
      </c>
      <c r="C93" s="1">
        <v>2623</v>
      </c>
      <c r="D93" s="1">
        <v>16945</v>
      </c>
      <c r="E93" s="1">
        <v>917</v>
      </c>
      <c r="F93" s="1">
        <v>77303</v>
      </c>
      <c r="J93" s="1">
        <v>18379</v>
      </c>
      <c r="K93" s="1">
        <v>2726</v>
      </c>
      <c r="L93" s="1">
        <v>15385</v>
      </c>
      <c r="M93" s="1">
        <v>2440</v>
      </c>
      <c r="N93" s="1">
        <v>77237</v>
      </c>
      <c r="O93" s="1">
        <v>18379</v>
      </c>
      <c r="P93" s="1">
        <v>4481</v>
      </c>
      <c r="Q93" s="1">
        <v>18341</v>
      </c>
      <c r="R93" s="1">
        <v>512</v>
      </c>
      <c r="S93" s="1">
        <v>74454</v>
      </c>
      <c r="T93" s="1">
        <v>18379</v>
      </c>
    </row>
    <row r="94" spans="1:20" x14ac:dyDescent="0.35">
      <c r="A94" s="7" t="s">
        <v>46</v>
      </c>
      <c r="B94" s="1">
        <v>331573</v>
      </c>
      <c r="C94" s="1" t="s">
        <v>107</v>
      </c>
      <c r="D94" s="1" t="s">
        <v>107</v>
      </c>
      <c r="E94" s="1" t="s">
        <v>107</v>
      </c>
      <c r="F94" s="1">
        <v>22052</v>
      </c>
      <c r="J94" s="1">
        <v>309520</v>
      </c>
      <c r="K94" s="1" t="s">
        <v>107</v>
      </c>
      <c r="L94" s="1">
        <v>2174</v>
      </c>
      <c r="M94" s="1" t="s">
        <v>107</v>
      </c>
      <c r="N94" s="1">
        <v>19879</v>
      </c>
      <c r="O94" s="1">
        <v>309520</v>
      </c>
      <c r="P94" s="1" t="s">
        <v>107</v>
      </c>
      <c r="Q94" s="1" t="s">
        <v>107</v>
      </c>
      <c r="R94" s="1" t="s">
        <v>107</v>
      </c>
      <c r="S94" s="1">
        <v>22052</v>
      </c>
      <c r="T94" s="1">
        <v>309520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6488</v>
      </c>
      <c r="C96" s="1" t="s">
        <v>107</v>
      </c>
      <c r="D96" s="1" t="s">
        <v>107</v>
      </c>
      <c r="E96" s="1" t="s">
        <v>107</v>
      </c>
      <c r="F96" s="1">
        <v>1963</v>
      </c>
      <c r="J96" s="1">
        <v>4525</v>
      </c>
      <c r="K96" s="1" t="s">
        <v>107</v>
      </c>
      <c r="L96" s="1" t="s">
        <v>107</v>
      </c>
      <c r="M96" s="1">
        <v>1400</v>
      </c>
      <c r="N96" s="1">
        <v>3152</v>
      </c>
      <c r="O96" s="1">
        <v>1936</v>
      </c>
      <c r="P96" s="1" t="s">
        <v>107</v>
      </c>
      <c r="Q96" s="1" t="s">
        <v>107</v>
      </c>
      <c r="R96" s="1" t="s">
        <v>107</v>
      </c>
      <c r="S96" s="1">
        <v>4552</v>
      </c>
      <c r="T96" s="1">
        <v>1936</v>
      </c>
    </row>
    <row r="97" spans="1:20" x14ac:dyDescent="0.35">
      <c r="A97" s="7" t="s">
        <v>96</v>
      </c>
      <c r="B97" s="1">
        <v>4262</v>
      </c>
      <c r="C97" s="1" t="s">
        <v>107</v>
      </c>
      <c r="D97" s="1" t="s">
        <v>107</v>
      </c>
      <c r="E97" s="1">
        <v>898</v>
      </c>
      <c r="F97" s="1">
        <v>2577</v>
      </c>
      <c r="J97" s="1">
        <v>787</v>
      </c>
      <c r="K97" s="1" t="s">
        <v>107</v>
      </c>
      <c r="L97" s="1" t="s">
        <v>107</v>
      </c>
      <c r="M97" s="1">
        <v>898</v>
      </c>
      <c r="N97" s="1">
        <v>2577</v>
      </c>
      <c r="O97" s="1">
        <v>787</v>
      </c>
      <c r="P97" s="1" t="s">
        <v>107</v>
      </c>
      <c r="Q97" s="1" t="s">
        <v>107</v>
      </c>
      <c r="R97" s="1" t="s">
        <v>107</v>
      </c>
      <c r="S97" s="1">
        <v>3475</v>
      </c>
      <c r="T97" s="1">
        <v>787</v>
      </c>
    </row>
    <row r="98" spans="1:20" x14ac:dyDescent="0.35">
      <c r="A98" s="7" t="s">
        <v>97</v>
      </c>
      <c r="B98" s="1">
        <v>595</v>
      </c>
      <c r="C98" s="1" t="s">
        <v>107</v>
      </c>
      <c r="D98" s="1">
        <v>247</v>
      </c>
      <c r="E98" s="1" t="s">
        <v>107</v>
      </c>
      <c r="F98" s="1">
        <v>348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595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595</v>
      </c>
      <c r="T98" s="1" t="s">
        <v>107</v>
      </c>
    </row>
    <row r="99" spans="1:20" x14ac:dyDescent="0.35">
      <c r="A99" s="7" t="s">
        <v>98</v>
      </c>
      <c r="B99" s="1">
        <v>266</v>
      </c>
      <c r="C99" s="1" t="s">
        <v>107</v>
      </c>
      <c r="D99" s="1" t="s">
        <v>107</v>
      </c>
      <c r="E99" s="1" t="s">
        <v>107</v>
      </c>
      <c r="F99" s="1">
        <v>266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266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266</v>
      </c>
      <c r="T99" s="1" t="s">
        <v>107</v>
      </c>
    </row>
    <row r="100" spans="1:20" x14ac:dyDescent="0.35">
      <c r="A100" s="7" t="s">
        <v>99</v>
      </c>
      <c r="B100" s="1">
        <v>3634437</v>
      </c>
      <c r="C100" s="1">
        <v>201002</v>
      </c>
      <c r="D100" s="1">
        <v>379965</v>
      </c>
      <c r="E100" s="1">
        <v>202888</v>
      </c>
      <c r="F100" s="1">
        <v>2209397</v>
      </c>
      <c r="J100" s="1">
        <v>641185</v>
      </c>
      <c r="K100" s="1">
        <v>142051</v>
      </c>
      <c r="L100" s="1">
        <v>293154</v>
      </c>
      <c r="M100" s="1">
        <v>174513</v>
      </c>
      <c r="N100" s="1">
        <v>2380297</v>
      </c>
      <c r="O100" s="1">
        <v>644422</v>
      </c>
      <c r="P100" s="1">
        <v>180023</v>
      </c>
      <c r="Q100" s="1">
        <v>224711</v>
      </c>
      <c r="R100" s="1">
        <v>188505</v>
      </c>
      <c r="S100" s="1">
        <v>2410039</v>
      </c>
      <c r="T100" s="1">
        <v>631158</v>
      </c>
    </row>
    <row r="101" spans="1:20" x14ac:dyDescent="0.35">
      <c r="A101" s="7" t="s">
        <v>46</v>
      </c>
      <c r="B101" s="1">
        <v>27440</v>
      </c>
      <c r="C101" s="1">
        <v>4192</v>
      </c>
      <c r="D101" s="1">
        <v>1644</v>
      </c>
      <c r="E101" s="1">
        <v>1307</v>
      </c>
      <c r="F101" s="1">
        <v>1341</v>
      </c>
      <c r="J101" s="1">
        <v>18955</v>
      </c>
      <c r="K101" s="1">
        <v>4192</v>
      </c>
      <c r="L101" s="1" t="s">
        <v>107</v>
      </c>
      <c r="M101" s="1" t="s">
        <v>107</v>
      </c>
      <c r="N101" s="1">
        <v>4292</v>
      </c>
      <c r="O101" s="1">
        <v>18955</v>
      </c>
      <c r="P101" s="1" t="s">
        <v>107</v>
      </c>
      <c r="Q101" s="1">
        <v>5836</v>
      </c>
      <c r="R101" s="1" t="s">
        <v>107</v>
      </c>
      <c r="S101" s="1">
        <v>2648</v>
      </c>
      <c r="T101" s="1">
        <v>18955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2216688</v>
      </c>
      <c r="C103" s="1">
        <v>113644</v>
      </c>
      <c r="D103" s="1">
        <v>234350</v>
      </c>
      <c r="E103" s="1">
        <v>105453</v>
      </c>
      <c r="F103" s="1">
        <v>1702208</v>
      </c>
      <c r="J103" s="1">
        <v>61032</v>
      </c>
      <c r="K103" s="1">
        <v>75263</v>
      </c>
      <c r="L103" s="1">
        <v>153509</v>
      </c>
      <c r="M103" s="1">
        <v>105199</v>
      </c>
      <c r="N103" s="1">
        <v>1815718</v>
      </c>
      <c r="O103" s="1">
        <v>66999</v>
      </c>
      <c r="P103" s="1">
        <v>119870</v>
      </c>
      <c r="Q103" s="1">
        <v>101754</v>
      </c>
      <c r="R103" s="1">
        <v>86337</v>
      </c>
      <c r="S103" s="1">
        <v>1856724</v>
      </c>
      <c r="T103" s="1">
        <v>52002</v>
      </c>
    </row>
    <row r="104" spans="1:20" x14ac:dyDescent="0.35">
      <c r="A104" s="7" t="s">
        <v>101</v>
      </c>
      <c r="B104" s="1">
        <v>827703</v>
      </c>
      <c r="C104" s="1">
        <v>81684</v>
      </c>
      <c r="D104" s="1">
        <v>120632</v>
      </c>
      <c r="E104" s="1">
        <v>86428</v>
      </c>
      <c r="F104" s="1">
        <v>487110</v>
      </c>
      <c r="J104" s="1">
        <v>51850</v>
      </c>
      <c r="K104" s="1">
        <v>64500</v>
      </c>
      <c r="L104" s="1">
        <v>111927</v>
      </c>
      <c r="M104" s="1">
        <v>68411</v>
      </c>
      <c r="N104" s="1">
        <v>536336</v>
      </c>
      <c r="O104" s="1">
        <v>46530</v>
      </c>
      <c r="P104" s="1">
        <v>56996</v>
      </c>
      <c r="Q104" s="1">
        <v>97430</v>
      </c>
      <c r="R104" s="1">
        <v>86997</v>
      </c>
      <c r="S104" s="1">
        <v>538017</v>
      </c>
      <c r="T104" s="1">
        <v>48263</v>
      </c>
    </row>
    <row r="105" spans="1:20" x14ac:dyDescent="0.35">
      <c r="A105" s="7" t="s">
        <v>102</v>
      </c>
      <c r="B105" s="1">
        <v>68045</v>
      </c>
      <c r="C105" s="1">
        <v>9865</v>
      </c>
      <c r="D105" s="1">
        <v>22136</v>
      </c>
      <c r="E105" s="1">
        <v>13212</v>
      </c>
      <c r="F105" s="1">
        <v>22832</v>
      </c>
      <c r="J105" s="1" t="s">
        <v>107</v>
      </c>
      <c r="K105" s="1">
        <v>6481</v>
      </c>
      <c r="L105" s="1">
        <v>27719</v>
      </c>
      <c r="M105" s="1">
        <v>3202</v>
      </c>
      <c r="N105" s="1">
        <v>30643</v>
      </c>
      <c r="O105" s="1" t="s">
        <v>107</v>
      </c>
      <c r="P105" s="1">
        <v>3157</v>
      </c>
      <c r="Q105" s="1">
        <v>31364</v>
      </c>
      <c r="R105" s="1">
        <v>11908</v>
      </c>
      <c r="S105" s="1">
        <v>21616</v>
      </c>
      <c r="T105" s="1" t="s">
        <v>107</v>
      </c>
    </row>
    <row r="106" spans="1:20" x14ac:dyDescent="0.35">
      <c r="A106" s="7" t="s">
        <v>103</v>
      </c>
      <c r="B106" s="1">
        <v>4739</v>
      </c>
      <c r="C106" s="1" t="s">
        <v>107</v>
      </c>
      <c r="D106" s="1">
        <v>4739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4739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4739</v>
      </c>
      <c r="T106" s="1" t="s">
        <v>107</v>
      </c>
    </row>
    <row r="107" spans="1:20" x14ac:dyDescent="0.35">
      <c r="A107" s="7" t="s">
        <v>46</v>
      </c>
      <c r="B107" s="1">
        <v>555527</v>
      </c>
      <c r="C107" s="1" t="s">
        <v>107</v>
      </c>
      <c r="D107" s="1" t="s">
        <v>107</v>
      </c>
      <c r="E107" s="1" t="s">
        <v>107</v>
      </c>
      <c r="F107" s="1">
        <v>3743</v>
      </c>
      <c r="J107" s="1">
        <v>551784</v>
      </c>
      <c r="K107" s="1" t="s">
        <v>107</v>
      </c>
      <c r="L107" s="1" t="s">
        <v>107</v>
      </c>
      <c r="M107" s="1" t="s">
        <v>107</v>
      </c>
      <c r="N107" s="1">
        <v>3743</v>
      </c>
      <c r="O107" s="1">
        <v>551784</v>
      </c>
      <c r="P107" s="1" t="s">
        <v>107</v>
      </c>
      <c r="Q107" s="1" t="s">
        <v>107</v>
      </c>
      <c r="R107" s="1">
        <v>3263</v>
      </c>
      <c r="S107" s="1">
        <v>480</v>
      </c>
      <c r="T107" s="1">
        <v>551784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2639396</v>
      </c>
      <c r="C109" s="1">
        <v>172130</v>
      </c>
      <c r="D109" s="1">
        <v>325413</v>
      </c>
      <c r="E109" s="1">
        <v>168854</v>
      </c>
      <c r="F109" s="1">
        <v>1882580</v>
      </c>
      <c r="J109" s="1">
        <v>90420</v>
      </c>
      <c r="K109" s="1">
        <v>120773</v>
      </c>
      <c r="L109" s="1">
        <v>242774</v>
      </c>
      <c r="M109" s="1">
        <v>138549</v>
      </c>
      <c r="N109" s="1">
        <v>2044500</v>
      </c>
      <c r="O109" s="1">
        <v>92801</v>
      </c>
      <c r="P109" s="1">
        <v>156941</v>
      </c>
      <c r="Q109" s="1">
        <v>197158</v>
      </c>
      <c r="R109" s="1">
        <v>159525</v>
      </c>
      <c r="S109" s="1">
        <v>2047969</v>
      </c>
      <c r="T109" s="1">
        <v>77804</v>
      </c>
    </row>
    <row r="110" spans="1:20" x14ac:dyDescent="0.35">
      <c r="A110" s="7" t="s">
        <v>101</v>
      </c>
      <c r="B110" s="1">
        <v>364006</v>
      </c>
      <c r="C110" s="1">
        <v>26029</v>
      </c>
      <c r="D110" s="1">
        <v>44339</v>
      </c>
      <c r="E110" s="1">
        <v>28159</v>
      </c>
      <c r="F110" s="1">
        <v>251192</v>
      </c>
      <c r="J110" s="1">
        <v>14287</v>
      </c>
      <c r="K110" s="1">
        <v>21119</v>
      </c>
      <c r="L110" s="1">
        <v>39394</v>
      </c>
      <c r="M110" s="1">
        <v>17139</v>
      </c>
      <c r="N110" s="1">
        <v>273799</v>
      </c>
      <c r="O110" s="1">
        <v>12554</v>
      </c>
      <c r="P110" s="1">
        <v>14846</v>
      </c>
      <c r="Q110" s="1">
        <v>18694</v>
      </c>
      <c r="R110" s="1">
        <v>26909</v>
      </c>
      <c r="S110" s="1">
        <v>289270</v>
      </c>
      <c r="T110" s="1">
        <v>14287</v>
      </c>
    </row>
    <row r="111" spans="1:20" x14ac:dyDescent="0.35">
      <c r="A111" s="7" t="s">
        <v>102</v>
      </c>
      <c r="B111" s="1">
        <v>81783</v>
      </c>
      <c r="C111" s="1">
        <v>970</v>
      </c>
      <c r="D111" s="1">
        <v>8199</v>
      </c>
      <c r="E111" s="1">
        <v>8081</v>
      </c>
      <c r="F111" s="1">
        <v>64533</v>
      </c>
      <c r="J111" s="1" t="s">
        <v>107</v>
      </c>
      <c r="K111" s="1">
        <v>4352</v>
      </c>
      <c r="L111" s="1">
        <v>10507</v>
      </c>
      <c r="M111" s="1">
        <v>21122</v>
      </c>
      <c r="N111" s="1">
        <v>45802</v>
      </c>
      <c r="O111" s="1" t="s">
        <v>107</v>
      </c>
      <c r="P111" s="1">
        <v>3168</v>
      </c>
      <c r="Q111" s="1">
        <v>10790</v>
      </c>
      <c r="R111" s="1">
        <v>393</v>
      </c>
      <c r="S111" s="1">
        <v>67433</v>
      </c>
      <c r="T111" s="1" t="s">
        <v>107</v>
      </c>
    </row>
    <row r="112" spans="1:20" x14ac:dyDescent="0.35">
      <c r="A112" s="7" t="s">
        <v>103</v>
      </c>
      <c r="B112" s="1">
        <v>24530</v>
      </c>
      <c r="C112" s="1">
        <v>5585</v>
      </c>
      <c r="D112" s="1">
        <v>3906</v>
      </c>
      <c r="E112" s="1" t="s">
        <v>107</v>
      </c>
      <c r="F112" s="1">
        <v>15039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24530</v>
      </c>
      <c r="O112" s="1" t="s">
        <v>107</v>
      </c>
      <c r="P112" s="1">
        <v>3906</v>
      </c>
      <c r="Q112" s="1">
        <v>3906</v>
      </c>
      <c r="R112" s="1">
        <v>1678</v>
      </c>
      <c r="S112" s="1">
        <v>15039</v>
      </c>
      <c r="T112" s="1" t="s">
        <v>107</v>
      </c>
    </row>
    <row r="113" spans="1:20" x14ac:dyDescent="0.35">
      <c r="A113" s="7" t="s">
        <v>46</v>
      </c>
      <c r="B113" s="1">
        <v>562986</v>
      </c>
      <c r="C113" s="1">
        <v>480</v>
      </c>
      <c r="D113" s="1" t="s">
        <v>107</v>
      </c>
      <c r="E113" s="1" t="s">
        <v>107</v>
      </c>
      <c r="F113" s="1">
        <v>2548</v>
      </c>
      <c r="J113" s="1">
        <v>559958</v>
      </c>
      <c r="K113" s="1" t="s">
        <v>107</v>
      </c>
      <c r="L113" s="1">
        <v>480</v>
      </c>
      <c r="M113" s="1" t="s">
        <v>107</v>
      </c>
      <c r="N113" s="1">
        <v>2548</v>
      </c>
      <c r="O113" s="1">
        <v>559958</v>
      </c>
      <c r="P113" s="1">
        <v>1162</v>
      </c>
      <c r="Q113" s="1" t="s">
        <v>107</v>
      </c>
      <c r="R113" s="1" t="s">
        <v>107</v>
      </c>
      <c r="S113" s="1">
        <v>1866</v>
      </c>
      <c r="T113" s="1">
        <v>559958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1935873</v>
      </c>
      <c r="C115" s="1">
        <v>123464</v>
      </c>
      <c r="D115" s="1">
        <v>161425</v>
      </c>
      <c r="E115" s="1">
        <v>84880</v>
      </c>
      <c r="F115" s="1">
        <v>1491700</v>
      </c>
      <c r="J115" s="1">
        <v>74403</v>
      </c>
      <c r="K115" s="1">
        <v>90624</v>
      </c>
      <c r="L115" s="1">
        <v>133290</v>
      </c>
      <c r="M115" s="1">
        <v>73381</v>
      </c>
      <c r="N115" s="1">
        <v>1553945</v>
      </c>
      <c r="O115" s="1">
        <v>84633</v>
      </c>
      <c r="P115" s="1">
        <v>88589</v>
      </c>
      <c r="Q115" s="1">
        <v>109423</v>
      </c>
      <c r="R115" s="1">
        <v>86473</v>
      </c>
      <c r="S115" s="1">
        <v>1581752</v>
      </c>
      <c r="T115" s="1">
        <v>69636</v>
      </c>
    </row>
    <row r="116" spans="1:20" x14ac:dyDescent="0.35">
      <c r="A116" s="7" t="s">
        <v>101</v>
      </c>
      <c r="B116" s="1">
        <v>995117</v>
      </c>
      <c r="C116" s="1">
        <v>55161</v>
      </c>
      <c r="D116" s="1">
        <v>181191</v>
      </c>
      <c r="E116" s="1">
        <v>102410</v>
      </c>
      <c r="F116" s="1">
        <v>638790</v>
      </c>
      <c r="J116" s="1">
        <v>17565</v>
      </c>
      <c r="K116" s="1">
        <v>43759</v>
      </c>
      <c r="L116" s="1">
        <v>127306</v>
      </c>
      <c r="M116" s="1">
        <v>75326</v>
      </c>
      <c r="N116" s="1">
        <v>739011</v>
      </c>
      <c r="O116" s="1">
        <v>9716</v>
      </c>
      <c r="P116" s="1">
        <v>72690</v>
      </c>
      <c r="Q116" s="1">
        <v>85671</v>
      </c>
      <c r="R116" s="1">
        <v>95987</v>
      </c>
      <c r="S116" s="1">
        <v>731053</v>
      </c>
      <c r="T116" s="1">
        <v>9716</v>
      </c>
    </row>
    <row r="117" spans="1:20" x14ac:dyDescent="0.35">
      <c r="A117" s="7" t="s">
        <v>102</v>
      </c>
      <c r="B117" s="1">
        <v>175301</v>
      </c>
      <c r="C117" s="1">
        <v>26569</v>
      </c>
      <c r="D117" s="1">
        <v>39240</v>
      </c>
      <c r="E117" s="1">
        <v>17803</v>
      </c>
      <c r="F117" s="1">
        <v>78949</v>
      </c>
      <c r="J117" s="1">
        <v>12739</v>
      </c>
      <c r="K117" s="1">
        <v>11861</v>
      </c>
      <c r="L117" s="1">
        <v>32558</v>
      </c>
      <c r="M117" s="1">
        <v>28104</v>
      </c>
      <c r="N117" s="1">
        <v>91771</v>
      </c>
      <c r="O117" s="1">
        <v>11006</v>
      </c>
      <c r="P117" s="1">
        <v>18744</v>
      </c>
      <c r="Q117" s="1">
        <v>35454</v>
      </c>
      <c r="R117" s="1">
        <v>2781</v>
      </c>
      <c r="S117" s="1">
        <v>105582</v>
      </c>
      <c r="T117" s="1">
        <v>12739</v>
      </c>
    </row>
    <row r="118" spans="1:20" x14ac:dyDescent="0.35">
      <c r="A118" s="7" t="s">
        <v>103</v>
      </c>
      <c r="B118" s="1">
        <v>1708</v>
      </c>
      <c r="C118" s="1" t="s">
        <v>107</v>
      </c>
      <c r="D118" s="1" t="s">
        <v>107</v>
      </c>
      <c r="E118" s="1" t="s">
        <v>107</v>
      </c>
      <c r="F118" s="1">
        <v>1708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1708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1708</v>
      </c>
      <c r="T118" s="1" t="s">
        <v>107</v>
      </c>
    </row>
    <row r="119" spans="1:20" x14ac:dyDescent="0.35">
      <c r="A119" s="7" t="s">
        <v>46</v>
      </c>
      <c r="B119" s="1">
        <v>564703</v>
      </c>
      <c r="C119" s="1" t="s">
        <v>107</v>
      </c>
      <c r="D119" s="1" t="s">
        <v>107</v>
      </c>
      <c r="E119" s="1" t="s">
        <v>107</v>
      </c>
      <c r="F119" s="1">
        <v>4744</v>
      </c>
      <c r="J119" s="1">
        <v>559958</v>
      </c>
      <c r="K119" s="1" t="s">
        <v>107</v>
      </c>
      <c r="L119" s="1" t="s">
        <v>107</v>
      </c>
      <c r="M119" s="1" t="s">
        <v>107</v>
      </c>
      <c r="N119" s="1">
        <v>4744</v>
      </c>
      <c r="O119" s="1">
        <v>559958</v>
      </c>
      <c r="P119" s="1" t="s">
        <v>107</v>
      </c>
      <c r="Q119" s="1" t="s">
        <v>107</v>
      </c>
      <c r="R119" s="1">
        <v>3263</v>
      </c>
      <c r="S119" s="1">
        <v>1481</v>
      </c>
      <c r="T119" s="1">
        <v>559958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2569888</v>
      </c>
      <c r="C121" s="1">
        <v>164039</v>
      </c>
      <c r="D121" s="1">
        <v>313477</v>
      </c>
      <c r="E121" s="1">
        <v>134984</v>
      </c>
      <c r="F121" s="1">
        <v>1871845</v>
      </c>
      <c r="J121" s="1">
        <v>85543</v>
      </c>
      <c r="K121" s="1">
        <v>116424</v>
      </c>
      <c r="L121" s="1">
        <v>202181</v>
      </c>
      <c r="M121" s="1">
        <v>126797</v>
      </c>
      <c r="N121" s="1">
        <v>2053544</v>
      </c>
      <c r="O121" s="1">
        <v>70941</v>
      </c>
      <c r="P121" s="1">
        <v>116815</v>
      </c>
      <c r="Q121" s="1">
        <v>166734</v>
      </c>
      <c r="R121" s="1">
        <v>135745</v>
      </c>
      <c r="S121" s="1">
        <v>2077667</v>
      </c>
      <c r="T121" s="1">
        <v>72927</v>
      </c>
    </row>
    <row r="122" spans="1:20" x14ac:dyDescent="0.35">
      <c r="A122" s="7" t="s">
        <v>101</v>
      </c>
      <c r="B122" s="1">
        <v>422251</v>
      </c>
      <c r="C122" s="1">
        <v>23830</v>
      </c>
      <c r="D122" s="1">
        <v>47334</v>
      </c>
      <c r="E122" s="1">
        <v>50134</v>
      </c>
      <c r="F122" s="1">
        <v>295201</v>
      </c>
      <c r="J122" s="1">
        <v>5752</v>
      </c>
      <c r="K122" s="1">
        <v>7996</v>
      </c>
      <c r="L122" s="1">
        <v>57693</v>
      </c>
      <c r="M122" s="1">
        <v>43155</v>
      </c>
      <c r="N122" s="1">
        <v>292406</v>
      </c>
      <c r="O122" s="1">
        <v>21002</v>
      </c>
      <c r="P122" s="1">
        <v>46376</v>
      </c>
      <c r="Q122" s="1">
        <v>35178</v>
      </c>
      <c r="R122" s="1">
        <v>37996</v>
      </c>
      <c r="S122" s="1">
        <v>296950</v>
      </c>
      <c r="T122" s="1">
        <v>5752</v>
      </c>
    </row>
    <row r="123" spans="1:20" x14ac:dyDescent="0.35">
      <c r="A123" s="7" t="s">
        <v>102</v>
      </c>
      <c r="B123" s="1">
        <v>115317</v>
      </c>
      <c r="C123" s="1">
        <v>17324</v>
      </c>
      <c r="D123" s="1">
        <v>20209</v>
      </c>
      <c r="E123" s="1">
        <v>19976</v>
      </c>
      <c r="F123" s="1">
        <v>45807</v>
      </c>
      <c r="J123" s="1">
        <v>12002</v>
      </c>
      <c r="K123" s="1">
        <v>21823</v>
      </c>
      <c r="L123" s="1">
        <v>33281</v>
      </c>
      <c r="M123" s="1">
        <v>6022</v>
      </c>
      <c r="N123" s="1">
        <v>42189</v>
      </c>
      <c r="O123" s="1">
        <v>12002</v>
      </c>
      <c r="P123" s="1">
        <v>15996</v>
      </c>
      <c r="Q123" s="1">
        <v>28636</v>
      </c>
      <c r="R123" s="1">
        <v>14764</v>
      </c>
      <c r="S123" s="1">
        <v>43919</v>
      </c>
      <c r="T123" s="1">
        <v>12002</v>
      </c>
    </row>
    <row r="124" spans="1:20" x14ac:dyDescent="0.35">
      <c r="A124" s="7" t="s">
        <v>103</v>
      </c>
      <c r="B124" s="1">
        <v>3397</v>
      </c>
      <c r="C124" s="1" t="s">
        <v>107</v>
      </c>
      <c r="D124" s="1">
        <v>837</v>
      </c>
      <c r="E124" s="1" t="s">
        <v>107</v>
      </c>
      <c r="F124" s="1">
        <v>2560</v>
      </c>
      <c r="J124" s="1" t="s">
        <v>107</v>
      </c>
      <c r="K124" s="1" t="s">
        <v>107</v>
      </c>
      <c r="L124" s="1" t="s">
        <v>107</v>
      </c>
      <c r="M124" s="1">
        <v>837</v>
      </c>
      <c r="N124" s="1">
        <v>2560</v>
      </c>
      <c r="O124" s="1" t="s">
        <v>107</v>
      </c>
      <c r="P124" s="1">
        <v>837</v>
      </c>
      <c r="Q124" s="1" t="s">
        <v>107</v>
      </c>
      <c r="R124" s="1" t="s">
        <v>107</v>
      </c>
      <c r="S124" s="1">
        <v>2560</v>
      </c>
      <c r="T124" s="1" t="s">
        <v>107</v>
      </c>
    </row>
    <row r="125" spans="1:20" x14ac:dyDescent="0.35">
      <c r="A125" s="7" t="s">
        <v>46</v>
      </c>
      <c r="B125" s="1">
        <v>561848</v>
      </c>
      <c r="C125" s="1" t="s">
        <v>107</v>
      </c>
      <c r="D125" s="1" t="s">
        <v>107</v>
      </c>
      <c r="E125" s="1" t="s">
        <v>107</v>
      </c>
      <c r="F125" s="1">
        <v>480</v>
      </c>
      <c r="J125" s="1">
        <v>561369</v>
      </c>
      <c r="K125" s="1" t="s">
        <v>107</v>
      </c>
      <c r="L125" s="1" t="s">
        <v>107</v>
      </c>
      <c r="M125" s="1" t="s">
        <v>107</v>
      </c>
      <c r="N125" s="1">
        <v>480</v>
      </c>
      <c r="O125" s="1">
        <v>561369</v>
      </c>
      <c r="P125" s="1" t="s">
        <v>107</v>
      </c>
      <c r="Q125" s="1" t="s">
        <v>107</v>
      </c>
      <c r="R125" s="1" t="s">
        <v>107</v>
      </c>
      <c r="S125" s="1">
        <v>480</v>
      </c>
      <c r="T125" s="1">
        <v>561369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2947072</v>
      </c>
      <c r="C127" s="1">
        <v>193400</v>
      </c>
      <c r="D127" s="1">
        <v>340776</v>
      </c>
      <c r="E127" s="1">
        <v>178701</v>
      </c>
      <c r="F127" s="1">
        <v>2145284</v>
      </c>
      <c r="J127" s="1">
        <v>88911</v>
      </c>
      <c r="K127" s="1">
        <v>126683</v>
      </c>
      <c r="L127" s="1">
        <v>269405</v>
      </c>
      <c r="M127" s="1">
        <v>166344</v>
      </c>
      <c r="N127" s="1">
        <v>2293349</v>
      </c>
      <c r="O127" s="1">
        <v>91292</v>
      </c>
      <c r="P127" s="1">
        <v>166190</v>
      </c>
      <c r="Q127" s="1">
        <v>194954</v>
      </c>
      <c r="R127" s="1">
        <v>177979</v>
      </c>
      <c r="S127" s="1">
        <v>2331654</v>
      </c>
      <c r="T127" s="1">
        <v>76295</v>
      </c>
    </row>
    <row r="128" spans="1:20" x14ac:dyDescent="0.35">
      <c r="A128" s="7" t="s">
        <v>101</v>
      </c>
      <c r="B128" s="1">
        <v>133579</v>
      </c>
      <c r="C128" s="1">
        <v>6516</v>
      </c>
      <c r="D128" s="1">
        <v>36406</v>
      </c>
      <c r="E128" s="1">
        <v>24862</v>
      </c>
      <c r="F128" s="1">
        <v>65144</v>
      </c>
      <c r="J128" s="1">
        <v>651</v>
      </c>
      <c r="K128" s="1">
        <v>14036</v>
      </c>
      <c r="L128" s="1">
        <v>21953</v>
      </c>
      <c r="M128" s="1">
        <v>10467</v>
      </c>
      <c r="N128" s="1">
        <v>86472</v>
      </c>
      <c r="O128" s="1">
        <v>651</v>
      </c>
      <c r="P128" s="1">
        <v>7471</v>
      </c>
      <c r="Q128" s="1">
        <v>32250</v>
      </c>
      <c r="R128" s="1">
        <v>10526</v>
      </c>
      <c r="S128" s="1">
        <v>82681</v>
      </c>
      <c r="T128" s="1">
        <v>651</v>
      </c>
    </row>
    <row r="129" spans="1:20" x14ac:dyDescent="0.35">
      <c r="A129" s="7" t="s">
        <v>102</v>
      </c>
      <c r="B129" s="1">
        <v>23484</v>
      </c>
      <c r="C129" s="1">
        <v>5278</v>
      </c>
      <c r="D129" s="1">
        <v>4675</v>
      </c>
      <c r="E129" s="1">
        <v>1529</v>
      </c>
      <c r="F129" s="1" t="s">
        <v>107</v>
      </c>
      <c r="J129" s="1">
        <v>12002</v>
      </c>
      <c r="K129" s="1">
        <v>5525</v>
      </c>
      <c r="L129" s="1">
        <v>1797</v>
      </c>
      <c r="M129" s="1" t="s">
        <v>107</v>
      </c>
      <c r="N129" s="1">
        <v>4161</v>
      </c>
      <c r="O129" s="1">
        <v>12002</v>
      </c>
      <c r="P129" s="1">
        <v>6363</v>
      </c>
      <c r="Q129" s="1">
        <v>3343</v>
      </c>
      <c r="R129" s="1" t="s">
        <v>107</v>
      </c>
      <c r="S129" s="1">
        <v>1776</v>
      </c>
      <c r="T129" s="1">
        <v>12002</v>
      </c>
    </row>
    <row r="130" spans="1:20" x14ac:dyDescent="0.35">
      <c r="A130" s="7" t="s">
        <v>103</v>
      </c>
      <c r="B130" s="1">
        <v>2048</v>
      </c>
      <c r="C130" s="1" t="s">
        <v>107</v>
      </c>
      <c r="D130" s="1" t="s">
        <v>107</v>
      </c>
      <c r="E130" s="1" t="s">
        <v>107</v>
      </c>
      <c r="F130" s="1">
        <v>2048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2048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2048</v>
      </c>
      <c r="T130" s="1" t="s">
        <v>107</v>
      </c>
    </row>
    <row r="131" spans="1:20" x14ac:dyDescent="0.35">
      <c r="A131" s="7" t="s">
        <v>46</v>
      </c>
      <c r="B131" s="1">
        <v>566518</v>
      </c>
      <c r="C131" s="1" t="s">
        <v>107</v>
      </c>
      <c r="D131" s="1" t="s">
        <v>107</v>
      </c>
      <c r="E131" s="1" t="s">
        <v>107</v>
      </c>
      <c r="F131" s="1">
        <v>3416</v>
      </c>
      <c r="J131" s="1">
        <v>563102</v>
      </c>
      <c r="K131" s="1" t="s">
        <v>107</v>
      </c>
      <c r="L131" s="1" t="s">
        <v>107</v>
      </c>
      <c r="M131" s="1" t="s">
        <v>107</v>
      </c>
      <c r="N131" s="1">
        <v>5149</v>
      </c>
      <c r="O131" s="1">
        <v>561369</v>
      </c>
      <c r="P131" s="1" t="s">
        <v>107</v>
      </c>
      <c r="Q131" s="1" t="s">
        <v>107</v>
      </c>
      <c r="R131" s="1" t="s">
        <v>107</v>
      </c>
      <c r="S131" s="1">
        <v>3416</v>
      </c>
      <c r="T131" s="1">
        <v>563102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2932759</v>
      </c>
      <c r="C133" s="1">
        <v>188670</v>
      </c>
      <c r="D133" s="1">
        <v>332488</v>
      </c>
      <c r="E133" s="1">
        <v>177486</v>
      </c>
      <c r="F133" s="1">
        <v>2138618</v>
      </c>
      <c r="J133" s="1">
        <v>95497</v>
      </c>
      <c r="K133" s="1">
        <v>125300</v>
      </c>
      <c r="L133" s="1">
        <v>252565</v>
      </c>
      <c r="M133" s="1">
        <v>150046</v>
      </c>
      <c r="N133" s="1">
        <v>2306970</v>
      </c>
      <c r="O133" s="1">
        <v>97878</v>
      </c>
      <c r="P133" s="1">
        <v>168902</v>
      </c>
      <c r="Q133" s="1">
        <v>177652</v>
      </c>
      <c r="R133" s="1">
        <v>184955</v>
      </c>
      <c r="S133" s="1">
        <v>2318368</v>
      </c>
      <c r="T133" s="1">
        <v>82881</v>
      </c>
    </row>
    <row r="134" spans="1:20" x14ac:dyDescent="0.35">
      <c r="A134" s="7" t="s">
        <v>101</v>
      </c>
      <c r="B134" s="1">
        <v>152200</v>
      </c>
      <c r="C134" s="1">
        <v>14201</v>
      </c>
      <c r="D134" s="1">
        <v>35657</v>
      </c>
      <c r="E134" s="1">
        <v>27607</v>
      </c>
      <c r="F134" s="1">
        <v>68667</v>
      </c>
      <c r="J134" s="1">
        <v>6067</v>
      </c>
      <c r="K134" s="1">
        <v>16247</v>
      </c>
      <c r="L134" s="1">
        <v>32792</v>
      </c>
      <c r="M134" s="1">
        <v>26765</v>
      </c>
      <c r="N134" s="1">
        <v>70328</v>
      </c>
      <c r="O134" s="1">
        <v>6067</v>
      </c>
      <c r="P134" s="1">
        <v>8799</v>
      </c>
      <c r="Q134" s="1">
        <v>36914</v>
      </c>
      <c r="R134" s="1">
        <v>3550</v>
      </c>
      <c r="S134" s="1">
        <v>96870</v>
      </c>
      <c r="T134" s="1">
        <v>6067</v>
      </c>
    </row>
    <row r="135" spans="1:20" x14ac:dyDescent="0.35">
      <c r="A135" s="7" t="s">
        <v>102</v>
      </c>
      <c r="B135" s="1">
        <v>17129</v>
      </c>
      <c r="C135" s="1">
        <v>2322</v>
      </c>
      <c r="D135" s="1">
        <v>13711</v>
      </c>
      <c r="E135" s="1" t="s">
        <v>107</v>
      </c>
      <c r="F135" s="1">
        <v>1095</v>
      </c>
      <c r="J135" s="1" t="s">
        <v>107</v>
      </c>
      <c r="K135" s="1">
        <v>4696</v>
      </c>
      <c r="L135" s="1">
        <v>7797</v>
      </c>
      <c r="M135" s="1" t="s">
        <v>107</v>
      </c>
      <c r="N135" s="1">
        <v>4636</v>
      </c>
      <c r="O135" s="1" t="s">
        <v>107</v>
      </c>
      <c r="P135" s="1">
        <v>2322</v>
      </c>
      <c r="Q135" s="1">
        <v>9471</v>
      </c>
      <c r="R135" s="1" t="s">
        <v>107</v>
      </c>
      <c r="S135" s="1">
        <v>5336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570614</v>
      </c>
      <c r="C137" s="1" t="s">
        <v>107</v>
      </c>
      <c r="D137" s="1" t="s">
        <v>107</v>
      </c>
      <c r="E137" s="1" t="s">
        <v>107</v>
      </c>
      <c r="F137" s="1">
        <v>7512</v>
      </c>
      <c r="J137" s="1">
        <v>563102</v>
      </c>
      <c r="K137" s="1" t="s">
        <v>107</v>
      </c>
      <c r="L137" s="1" t="s">
        <v>107</v>
      </c>
      <c r="M137" s="1" t="s">
        <v>107</v>
      </c>
      <c r="N137" s="1">
        <v>9245</v>
      </c>
      <c r="O137" s="1">
        <v>561369</v>
      </c>
      <c r="P137" s="1" t="s">
        <v>107</v>
      </c>
      <c r="Q137" s="1">
        <v>6511</v>
      </c>
      <c r="R137" s="1" t="s">
        <v>107</v>
      </c>
      <c r="S137" s="1">
        <v>1001</v>
      </c>
      <c r="T137" s="1">
        <v>563102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169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3200884</v>
      </c>
      <c r="C8" s="1">
        <v>174407</v>
      </c>
      <c r="D8" s="1">
        <v>212346</v>
      </c>
      <c r="E8" s="1">
        <v>163978</v>
      </c>
      <c r="F8" s="1">
        <v>1986647</v>
      </c>
      <c r="G8" s="1">
        <f>SUM(C8:F8)</f>
        <v>2537378</v>
      </c>
      <c r="H8" s="1">
        <f>SUM(C8:E8)</f>
        <v>550731</v>
      </c>
      <c r="I8" s="9">
        <f>H8/G8</f>
        <v>0.21704728266738341</v>
      </c>
      <c r="J8" s="1">
        <v>663505</v>
      </c>
      <c r="K8" s="1">
        <v>170482</v>
      </c>
      <c r="L8" s="1">
        <v>228048</v>
      </c>
      <c r="M8" s="1">
        <v>155108</v>
      </c>
      <c r="N8" s="1">
        <v>2041661</v>
      </c>
      <c r="O8" s="1">
        <v>605585</v>
      </c>
      <c r="P8" s="1">
        <v>216149</v>
      </c>
      <c r="Q8" s="1">
        <v>134872</v>
      </c>
      <c r="R8" s="1">
        <v>92541</v>
      </c>
      <c r="S8" s="1">
        <v>2146773</v>
      </c>
      <c r="T8" s="1">
        <v>610549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309381</v>
      </c>
      <c r="C10" s="1" t="s">
        <v>107</v>
      </c>
      <c r="D10" s="1" t="s">
        <v>107</v>
      </c>
      <c r="E10" s="1">
        <v>31278</v>
      </c>
      <c r="F10" s="1">
        <v>179145</v>
      </c>
      <c r="J10" s="1">
        <v>98957</v>
      </c>
      <c r="K10" s="1" t="s">
        <v>107</v>
      </c>
      <c r="L10" s="1">
        <v>18127</v>
      </c>
      <c r="M10" s="1">
        <v>6921</v>
      </c>
      <c r="N10" s="1">
        <v>185375</v>
      </c>
      <c r="O10" s="1">
        <v>98957</v>
      </c>
      <c r="P10" s="1">
        <v>29853</v>
      </c>
      <c r="Q10" s="1" t="s">
        <v>107</v>
      </c>
      <c r="R10" s="1">
        <v>16787</v>
      </c>
      <c r="S10" s="1">
        <v>163782</v>
      </c>
      <c r="T10" s="1">
        <v>98957</v>
      </c>
    </row>
    <row r="11" spans="1:20" x14ac:dyDescent="0.35">
      <c r="A11" s="7" t="s">
        <v>36</v>
      </c>
      <c r="B11" s="1">
        <v>936856</v>
      </c>
      <c r="C11" s="1">
        <v>33154</v>
      </c>
      <c r="D11" s="1">
        <v>62926</v>
      </c>
      <c r="E11" s="1">
        <v>48650</v>
      </c>
      <c r="F11" s="1">
        <v>545191</v>
      </c>
      <c r="J11" s="1">
        <v>246935</v>
      </c>
      <c r="K11" s="1">
        <v>33275</v>
      </c>
      <c r="L11" s="1">
        <v>47180</v>
      </c>
      <c r="M11" s="1">
        <v>57947</v>
      </c>
      <c r="N11" s="1">
        <v>602725</v>
      </c>
      <c r="O11" s="1">
        <v>195730</v>
      </c>
      <c r="P11" s="1">
        <v>87180</v>
      </c>
      <c r="Q11" s="1">
        <v>43933</v>
      </c>
      <c r="R11" s="1">
        <v>27768</v>
      </c>
      <c r="S11" s="1">
        <v>584839</v>
      </c>
      <c r="T11" s="1">
        <v>193137</v>
      </c>
    </row>
    <row r="12" spans="1:20" x14ac:dyDescent="0.35">
      <c r="A12" s="7" t="s">
        <v>37</v>
      </c>
      <c r="B12" s="1">
        <v>876106</v>
      </c>
      <c r="C12" s="1">
        <v>102462</v>
      </c>
      <c r="D12" s="1">
        <v>72780</v>
      </c>
      <c r="E12" s="1">
        <v>41820</v>
      </c>
      <c r="F12" s="1">
        <v>499442</v>
      </c>
      <c r="J12" s="1">
        <v>159602</v>
      </c>
      <c r="K12" s="1">
        <v>42641</v>
      </c>
      <c r="L12" s="1">
        <v>51190</v>
      </c>
      <c r="M12" s="1">
        <v>44890</v>
      </c>
      <c r="N12" s="1">
        <v>583629</v>
      </c>
      <c r="O12" s="1">
        <v>153755</v>
      </c>
      <c r="P12" s="1">
        <v>68797</v>
      </c>
      <c r="Q12" s="1">
        <v>45413</v>
      </c>
      <c r="R12" s="1">
        <v>35400</v>
      </c>
      <c r="S12" s="1">
        <v>566010</v>
      </c>
      <c r="T12" s="1">
        <v>160485</v>
      </c>
    </row>
    <row r="13" spans="1:20" x14ac:dyDescent="0.35">
      <c r="A13" s="7" t="s">
        <v>38</v>
      </c>
      <c r="B13" s="1">
        <v>441654</v>
      </c>
      <c r="C13" s="1">
        <v>20078</v>
      </c>
      <c r="D13" s="1">
        <v>44071</v>
      </c>
      <c r="E13" s="1">
        <v>20267</v>
      </c>
      <c r="F13" s="1">
        <v>290211</v>
      </c>
      <c r="J13" s="1">
        <v>67026</v>
      </c>
      <c r="K13" s="1">
        <v>29166</v>
      </c>
      <c r="L13" s="1">
        <v>53451</v>
      </c>
      <c r="M13" s="1">
        <v>16043</v>
      </c>
      <c r="N13" s="1">
        <v>276836</v>
      </c>
      <c r="O13" s="1">
        <v>66158</v>
      </c>
      <c r="P13" s="1">
        <v>18680</v>
      </c>
      <c r="Q13" s="1">
        <v>22165</v>
      </c>
      <c r="R13" s="1">
        <v>5523</v>
      </c>
      <c r="S13" s="1">
        <v>328300</v>
      </c>
      <c r="T13" s="1">
        <v>66985</v>
      </c>
    </row>
    <row r="14" spans="1:20" x14ac:dyDescent="0.35">
      <c r="A14" s="7" t="s">
        <v>39</v>
      </c>
      <c r="B14" s="1">
        <v>636888</v>
      </c>
      <c r="C14" s="1">
        <v>18713</v>
      </c>
      <c r="D14" s="1">
        <v>32568</v>
      </c>
      <c r="E14" s="1">
        <v>21963</v>
      </c>
      <c r="F14" s="1">
        <v>472658</v>
      </c>
      <c r="J14" s="1">
        <v>90985</v>
      </c>
      <c r="K14" s="1">
        <v>65399</v>
      </c>
      <c r="L14" s="1">
        <v>58100</v>
      </c>
      <c r="M14" s="1">
        <v>29308</v>
      </c>
      <c r="N14" s="1">
        <v>393096</v>
      </c>
      <c r="O14" s="1">
        <v>90985</v>
      </c>
      <c r="P14" s="1">
        <v>11638</v>
      </c>
      <c r="Q14" s="1">
        <v>23361</v>
      </c>
      <c r="R14" s="1">
        <v>7063</v>
      </c>
      <c r="S14" s="1">
        <v>503841</v>
      </c>
      <c r="T14" s="1">
        <v>90985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1594086</v>
      </c>
      <c r="C16" s="1">
        <v>110594</v>
      </c>
      <c r="D16" s="1">
        <v>89947</v>
      </c>
      <c r="E16" s="1">
        <v>76719</v>
      </c>
      <c r="F16" s="1">
        <v>966166</v>
      </c>
      <c r="J16" s="1">
        <v>350660</v>
      </c>
      <c r="K16" s="1">
        <v>68608</v>
      </c>
      <c r="L16" s="1">
        <v>85643</v>
      </c>
      <c r="M16" s="1">
        <v>80172</v>
      </c>
      <c r="N16" s="1">
        <v>1015278</v>
      </c>
      <c r="O16" s="1">
        <v>344385</v>
      </c>
      <c r="P16" s="1">
        <v>85261</v>
      </c>
      <c r="Q16" s="1">
        <v>73420</v>
      </c>
      <c r="R16" s="1">
        <v>26448</v>
      </c>
      <c r="S16" s="1">
        <v>1064573</v>
      </c>
      <c r="T16" s="1">
        <v>344385</v>
      </c>
    </row>
    <row r="17" spans="1:20" x14ac:dyDescent="0.35">
      <c r="A17" s="7" t="s">
        <v>41</v>
      </c>
      <c r="B17" s="1">
        <v>1606798</v>
      </c>
      <c r="C17" s="1">
        <v>63814</v>
      </c>
      <c r="D17" s="1">
        <v>122399</v>
      </c>
      <c r="E17" s="1">
        <v>87259</v>
      </c>
      <c r="F17" s="1">
        <v>1020481</v>
      </c>
      <c r="J17" s="1">
        <v>312845</v>
      </c>
      <c r="K17" s="1">
        <v>101875</v>
      </c>
      <c r="L17" s="1">
        <v>142404</v>
      </c>
      <c r="M17" s="1">
        <v>74936</v>
      </c>
      <c r="N17" s="1">
        <v>1026383</v>
      </c>
      <c r="O17" s="1">
        <v>261200</v>
      </c>
      <c r="P17" s="1">
        <v>130888</v>
      </c>
      <c r="Q17" s="1">
        <v>61453</v>
      </c>
      <c r="R17" s="1">
        <v>66093</v>
      </c>
      <c r="S17" s="1">
        <v>1082200</v>
      </c>
      <c r="T17" s="1">
        <v>266164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1544973</v>
      </c>
      <c r="C19" s="1">
        <v>109766</v>
      </c>
      <c r="D19" s="1">
        <v>89947</v>
      </c>
      <c r="E19" s="1">
        <v>76719</v>
      </c>
      <c r="F19" s="1">
        <v>950551</v>
      </c>
      <c r="J19" s="1">
        <v>317991</v>
      </c>
      <c r="K19" s="1">
        <v>67780</v>
      </c>
      <c r="L19" s="1">
        <v>85643</v>
      </c>
      <c r="M19" s="1">
        <v>79902</v>
      </c>
      <c r="N19" s="1">
        <v>999934</v>
      </c>
      <c r="O19" s="1">
        <v>311715</v>
      </c>
      <c r="P19" s="1">
        <v>84432</v>
      </c>
      <c r="Q19" s="1">
        <v>73420</v>
      </c>
      <c r="R19" s="1">
        <v>26448</v>
      </c>
      <c r="S19" s="1">
        <v>1048958</v>
      </c>
      <c r="T19" s="1">
        <v>311715</v>
      </c>
    </row>
    <row r="20" spans="1:20" x14ac:dyDescent="0.35">
      <c r="A20" s="7" t="s">
        <v>43</v>
      </c>
      <c r="B20" s="1">
        <v>1554328</v>
      </c>
      <c r="C20" s="1">
        <v>63112</v>
      </c>
      <c r="D20" s="1">
        <v>115437</v>
      </c>
      <c r="E20" s="1">
        <v>82146</v>
      </c>
      <c r="F20" s="1">
        <v>987812</v>
      </c>
      <c r="J20" s="1">
        <v>305821</v>
      </c>
      <c r="K20" s="1">
        <v>101875</v>
      </c>
      <c r="L20" s="1">
        <v>135095</v>
      </c>
      <c r="M20" s="1">
        <v>72942</v>
      </c>
      <c r="N20" s="1">
        <v>992834</v>
      </c>
      <c r="O20" s="1">
        <v>251584</v>
      </c>
      <c r="P20" s="1">
        <v>130888</v>
      </c>
      <c r="Q20" s="1">
        <v>58158</v>
      </c>
      <c r="R20" s="1">
        <v>62721</v>
      </c>
      <c r="S20" s="1">
        <v>1043420</v>
      </c>
      <c r="T20" s="1">
        <v>259140</v>
      </c>
    </row>
    <row r="21" spans="1:20" x14ac:dyDescent="0.35">
      <c r="A21" s="7" t="s">
        <v>44</v>
      </c>
      <c r="B21" s="1">
        <v>35251</v>
      </c>
      <c r="C21" s="1" t="s">
        <v>107</v>
      </c>
      <c r="D21" s="1" t="s">
        <v>107</v>
      </c>
      <c r="E21" s="1">
        <v>1994</v>
      </c>
      <c r="F21" s="1">
        <v>9193</v>
      </c>
      <c r="J21" s="1">
        <v>24064</v>
      </c>
      <c r="K21" s="1" t="s">
        <v>107</v>
      </c>
      <c r="L21" s="1" t="s">
        <v>107</v>
      </c>
      <c r="M21" s="1">
        <v>1994</v>
      </c>
      <c r="N21" s="1">
        <v>9193</v>
      </c>
      <c r="O21" s="1">
        <v>24064</v>
      </c>
      <c r="P21" s="1" t="s">
        <v>107</v>
      </c>
      <c r="Q21" s="1" t="s">
        <v>107</v>
      </c>
      <c r="R21" s="1" t="s">
        <v>107</v>
      </c>
      <c r="S21" s="1">
        <v>11187</v>
      </c>
      <c r="T21" s="1">
        <v>24064</v>
      </c>
    </row>
    <row r="22" spans="1:20" x14ac:dyDescent="0.35">
      <c r="A22" s="7" t="s">
        <v>45</v>
      </c>
      <c r="B22" s="1">
        <v>39034</v>
      </c>
      <c r="C22" s="1" t="s">
        <v>107</v>
      </c>
      <c r="D22" s="1">
        <v>1196</v>
      </c>
      <c r="E22" s="1" t="s">
        <v>107</v>
      </c>
      <c r="F22" s="1">
        <v>32689</v>
      </c>
      <c r="J22" s="1">
        <v>5150</v>
      </c>
      <c r="K22" s="1" t="s">
        <v>107</v>
      </c>
      <c r="L22" s="1">
        <v>842</v>
      </c>
      <c r="M22" s="1" t="s">
        <v>107</v>
      </c>
      <c r="N22" s="1">
        <v>33043</v>
      </c>
      <c r="O22" s="1">
        <v>5150</v>
      </c>
      <c r="P22" s="1" t="s">
        <v>107</v>
      </c>
      <c r="Q22" s="1" t="s">
        <v>107</v>
      </c>
      <c r="R22" s="1">
        <v>1196</v>
      </c>
      <c r="S22" s="1">
        <v>32689</v>
      </c>
      <c r="T22" s="1">
        <v>5150</v>
      </c>
    </row>
    <row r="23" spans="1:20" x14ac:dyDescent="0.35">
      <c r="A23" s="7" t="s">
        <v>46</v>
      </c>
      <c r="B23" s="1">
        <v>27298</v>
      </c>
      <c r="C23" s="1">
        <v>1530</v>
      </c>
      <c r="D23" s="1">
        <v>5766</v>
      </c>
      <c r="E23" s="1">
        <v>3119</v>
      </c>
      <c r="F23" s="1">
        <v>6403</v>
      </c>
      <c r="J23" s="1">
        <v>10480</v>
      </c>
      <c r="K23" s="1">
        <v>828</v>
      </c>
      <c r="L23" s="1">
        <v>6468</v>
      </c>
      <c r="M23" s="1">
        <v>271</v>
      </c>
      <c r="N23" s="1">
        <v>6658</v>
      </c>
      <c r="O23" s="1">
        <v>13073</v>
      </c>
      <c r="P23" s="1">
        <v>828</v>
      </c>
      <c r="Q23" s="1">
        <v>3295</v>
      </c>
      <c r="R23" s="1">
        <v>2176</v>
      </c>
      <c r="S23" s="1">
        <v>10519</v>
      </c>
      <c r="T23" s="1">
        <v>10480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145866</v>
      </c>
      <c r="C25" s="1">
        <v>2202</v>
      </c>
      <c r="D25" s="1">
        <v>2311</v>
      </c>
      <c r="E25" s="1">
        <v>4640</v>
      </c>
      <c r="F25" s="1">
        <v>119485</v>
      </c>
      <c r="J25" s="1">
        <v>17227</v>
      </c>
      <c r="K25" s="1">
        <v>3547</v>
      </c>
      <c r="L25" s="1">
        <v>10006</v>
      </c>
      <c r="M25" s="1">
        <v>5818</v>
      </c>
      <c r="N25" s="1">
        <v>109267</v>
      </c>
      <c r="O25" s="1">
        <v>17227</v>
      </c>
      <c r="P25" s="1" t="s">
        <v>107</v>
      </c>
      <c r="Q25" s="1">
        <v>3764</v>
      </c>
      <c r="R25" s="1">
        <v>3398</v>
      </c>
      <c r="S25" s="1">
        <v>120593</v>
      </c>
      <c r="T25" s="1">
        <v>18110</v>
      </c>
    </row>
    <row r="26" spans="1:20" x14ac:dyDescent="0.35">
      <c r="A26" s="7" t="s">
        <v>48</v>
      </c>
      <c r="B26" s="1">
        <v>2645182</v>
      </c>
      <c r="C26" s="1">
        <v>143918</v>
      </c>
      <c r="D26" s="1">
        <v>183124</v>
      </c>
      <c r="E26" s="1">
        <v>129907</v>
      </c>
      <c r="F26" s="1">
        <v>1640642</v>
      </c>
      <c r="J26" s="1">
        <v>547591</v>
      </c>
      <c r="K26" s="1">
        <v>140770</v>
      </c>
      <c r="L26" s="1">
        <v>189311</v>
      </c>
      <c r="M26" s="1">
        <v>111269</v>
      </c>
      <c r="N26" s="1">
        <v>1716117</v>
      </c>
      <c r="O26" s="1">
        <v>487715</v>
      </c>
      <c r="P26" s="1">
        <v>150877</v>
      </c>
      <c r="Q26" s="1">
        <v>115396</v>
      </c>
      <c r="R26" s="1">
        <v>83335</v>
      </c>
      <c r="S26" s="1">
        <v>1803777</v>
      </c>
      <c r="T26" s="1">
        <v>491796</v>
      </c>
    </row>
    <row r="27" spans="1:20" x14ac:dyDescent="0.35">
      <c r="A27" s="7" t="s">
        <v>49</v>
      </c>
      <c r="B27" s="1">
        <v>269569</v>
      </c>
      <c r="C27" s="1">
        <v>14440</v>
      </c>
      <c r="D27" s="1">
        <v>20286</v>
      </c>
      <c r="E27" s="1">
        <v>21819</v>
      </c>
      <c r="F27" s="1">
        <v>160118</v>
      </c>
      <c r="J27" s="1">
        <v>52906</v>
      </c>
      <c r="K27" s="1">
        <v>12800</v>
      </c>
      <c r="L27" s="1">
        <v>18609</v>
      </c>
      <c r="M27" s="1">
        <v>20069</v>
      </c>
      <c r="N27" s="1">
        <v>165184</v>
      </c>
      <c r="O27" s="1">
        <v>52906</v>
      </c>
      <c r="P27" s="1">
        <v>56589</v>
      </c>
      <c r="Q27" s="1">
        <v>14560</v>
      </c>
      <c r="R27" s="1">
        <v>523</v>
      </c>
      <c r="S27" s="1">
        <v>144992</v>
      </c>
      <c r="T27" s="1">
        <v>52906</v>
      </c>
    </row>
    <row r="28" spans="1:20" x14ac:dyDescent="0.35">
      <c r="A28" s="7" t="s">
        <v>50</v>
      </c>
      <c r="B28" s="1">
        <v>56386</v>
      </c>
      <c r="C28" s="1" t="s">
        <v>107</v>
      </c>
      <c r="D28" s="1">
        <v>421</v>
      </c>
      <c r="E28" s="1">
        <v>4846</v>
      </c>
      <c r="F28" s="1">
        <v>41463</v>
      </c>
      <c r="J28" s="1">
        <v>9655</v>
      </c>
      <c r="K28" s="1" t="s">
        <v>107</v>
      </c>
      <c r="L28" s="1">
        <v>3917</v>
      </c>
      <c r="M28" s="1">
        <v>2878</v>
      </c>
      <c r="N28" s="1">
        <v>39935</v>
      </c>
      <c r="O28" s="1">
        <v>9655</v>
      </c>
      <c r="P28" s="1">
        <v>7373</v>
      </c>
      <c r="Q28" s="1">
        <v>1152</v>
      </c>
      <c r="R28" s="1">
        <v>4846</v>
      </c>
      <c r="S28" s="1">
        <v>33359</v>
      </c>
      <c r="T28" s="1">
        <v>9655</v>
      </c>
    </row>
    <row r="29" spans="1:20" x14ac:dyDescent="0.35">
      <c r="A29" s="7" t="s">
        <v>51</v>
      </c>
      <c r="B29" s="1">
        <v>25708</v>
      </c>
      <c r="C29" s="1">
        <v>482</v>
      </c>
      <c r="D29" s="1" t="s">
        <v>107</v>
      </c>
      <c r="E29" s="1" t="s">
        <v>107</v>
      </c>
      <c r="F29" s="1">
        <v>17039</v>
      </c>
      <c r="J29" s="1">
        <v>8188</v>
      </c>
      <c r="K29" s="1" t="s">
        <v>107</v>
      </c>
      <c r="L29" s="1" t="s">
        <v>107</v>
      </c>
      <c r="M29" s="1">
        <v>14264</v>
      </c>
      <c r="N29" s="1">
        <v>3257</v>
      </c>
      <c r="O29" s="1">
        <v>8188</v>
      </c>
      <c r="P29" s="1">
        <v>482</v>
      </c>
      <c r="Q29" s="1" t="s">
        <v>107</v>
      </c>
      <c r="R29" s="1" t="s">
        <v>107</v>
      </c>
      <c r="S29" s="1">
        <v>17039</v>
      </c>
      <c r="T29" s="1">
        <v>8188</v>
      </c>
    </row>
    <row r="30" spans="1:20" x14ac:dyDescent="0.35">
      <c r="A30" s="7" t="s">
        <v>46</v>
      </c>
      <c r="B30" s="1">
        <v>58173</v>
      </c>
      <c r="C30" s="1">
        <v>13365</v>
      </c>
      <c r="D30" s="1">
        <v>6205</v>
      </c>
      <c r="E30" s="1">
        <v>2766</v>
      </c>
      <c r="F30" s="1">
        <v>7900</v>
      </c>
      <c r="J30" s="1">
        <v>27937</v>
      </c>
      <c r="K30" s="1">
        <v>13365</v>
      </c>
      <c r="L30" s="1">
        <v>6205</v>
      </c>
      <c r="M30" s="1">
        <v>811</v>
      </c>
      <c r="N30" s="1">
        <v>7900</v>
      </c>
      <c r="O30" s="1">
        <v>29893</v>
      </c>
      <c r="P30" s="1">
        <v>828</v>
      </c>
      <c r="Q30" s="1" t="s">
        <v>107</v>
      </c>
      <c r="R30" s="1">
        <v>439</v>
      </c>
      <c r="S30" s="1">
        <v>27013</v>
      </c>
      <c r="T30" s="1">
        <v>29893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421004</v>
      </c>
      <c r="C32" s="1">
        <v>16643</v>
      </c>
      <c r="D32" s="1">
        <v>22597</v>
      </c>
      <c r="E32" s="1">
        <v>26459</v>
      </c>
      <c r="F32" s="1">
        <v>284700</v>
      </c>
      <c r="J32" s="1">
        <v>70605</v>
      </c>
      <c r="K32" s="1">
        <v>16348</v>
      </c>
      <c r="L32" s="1">
        <v>28615</v>
      </c>
      <c r="M32" s="1">
        <v>25887</v>
      </c>
      <c r="N32" s="1">
        <v>279548</v>
      </c>
      <c r="O32" s="1">
        <v>70605</v>
      </c>
      <c r="P32" s="1">
        <v>56589</v>
      </c>
      <c r="Q32" s="1">
        <v>18324</v>
      </c>
      <c r="R32" s="1">
        <v>3921</v>
      </c>
      <c r="S32" s="1">
        <v>270682</v>
      </c>
      <c r="T32" s="1">
        <v>71488</v>
      </c>
    </row>
    <row r="33" spans="1:20" x14ac:dyDescent="0.35">
      <c r="A33" s="7" t="s">
        <v>53</v>
      </c>
      <c r="B33" s="1">
        <v>2623680</v>
      </c>
      <c r="C33" s="1">
        <v>143918</v>
      </c>
      <c r="D33" s="1">
        <v>183124</v>
      </c>
      <c r="E33" s="1">
        <v>126788</v>
      </c>
      <c r="F33" s="1">
        <v>1629227</v>
      </c>
      <c r="J33" s="1">
        <v>540623</v>
      </c>
      <c r="K33" s="1">
        <v>140770</v>
      </c>
      <c r="L33" s="1">
        <v>189311</v>
      </c>
      <c r="M33" s="1">
        <v>110998</v>
      </c>
      <c r="N33" s="1">
        <v>1704447</v>
      </c>
      <c r="O33" s="1">
        <v>478154</v>
      </c>
      <c r="P33" s="1">
        <v>150877</v>
      </c>
      <c r="Q33" s="1">
        <v>112803</v>
      </c>
      <c r="R33" s="1">
        <v>81160</v>
      </c>
      <c r="S33" s="1">
        <v>1794012</v>
      </c>
      <c r="T33" s="1">
        <v>484827</v>
      </c>
    </row>
    <row r="34" spans="1:20" x14ac:dyDescent="0.35">
      <c r="A34" s="7" t="s">
        <v>54</v>
      </c>
      <c r="B34" s="1">
        <v>87271</v>
      </c>
      <c r="C34" s="1">
        <v>482</v>
      </c>
      <c r="D34" s="1">
        <v>421</v>
      </c>
      <c r="E34" s="1">
        <v>4846</v>
      </c>
      <c r="F34" s="1">
        <v>59358</v>
      </c>
      <c r="J34" s="1">
        <v>22164</v>
      </c>
      <c r="K34" s="1" t="s">
        <v>107</v>
      </c>
      <c r="L34" s="1">
        <v>3917</v>
      </c>
      <c r="M34" s="1">
        <v>17142</v>
      </c>
      <c r="N34" s="1">
        <v>44048</v>
      </c>
      <c r="O34" s="1">
        <v>22164</v>
      </c>
      <c r="P34" s="1">
        <v>7855</v>
      </c>
      <c r="Q34" s="1">
        <v>1152</v>
      </c>
      <c r="R34" s="1">
        <v>4846</v>
      </c>
      <c r="S34" s="1">
        <v>51253</v>
      </c>
      <c r="T34" s="1">
        <v>22164</v>
      </c>
    </row>
    <row r="35" spans="1:20" x14ac:dyDescent="0.35">
      <c r="A35" s="7" t="s">
        <v>46</v>
      </c>
      <c r="B35" s="1">
        <v>68930</v>
      </c>
      <c r="C35" s="1">
        <v>13365</v>
      </c>
      <c r="D35" s="1">
        <v>6205</v>
      </c>
      <c r="E35" s="1">
        <v>5885</v>
      </c>
      <c r="F35" s="1">
        <v>13362</v>
      </c>
      <c r="J35" s="1">
        <v>30113</v>
      </c>
      <c r="K35" s="1">
        <v>13365</v>
      </c>
      <c r="L35" s="1">
        <v>6205</v>
      </c>
      <c r="M35" s="1">
        <v>1081</v>
      </c>
      <c r="N35" s="1">
        <v>13617</v>
      </c>
      <c r="O35" s="1">
        <v>34662</v>
      </c>
      <c r="P35" s="1">
        <v>828</v>
      </c>
      <c r="Q35" s="1">
        <v>2593</v>
      </c>
      <c r="R35" s="1">
        <v>2614</v>
      </c>
      <c r="S35" s="1">
        <v>30826</v>
      </c>
      <c r="T35" s="1">
        <v>32069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604877</v>
      </c>
      <c r="C37" s="1">
        <v>49763</v>
      </c>
      <c r="D37" s="1">
        <v>50295</v>
      </c>
      <c r="E37" s="1">
        <v>36638</v>
      </c>
      <c r="F37" s="1">
        <v>281311</v>
      </c>
      <c r="G37" s="1">
        <f>SUM(C37:F37)</f>
        <v>418007</v>
      </c>
      <c r="H37" s="1">
        <f>SUM(C37:E37)</f>
        <v>136696</v>
      </c>
      <c r="I37" s="9">
        <f>H37/G37</f>
        <v>0.32701844705949901</v>
      </c>
      <c r="J37" s="1">
        <v>186871</v>
      </c>
      <c r="K37" s="1">
        <v>40738</v>
      </c>
      <c r="L37" s="1">
        <v>39635</v>
      </c>
      <c r="M37" s="1">
        <v>21750</v>
      </c>
      <c r="N37" s="1">
        <v>328869</v>
      </c>
      <c r="O37" s="1">
        <v>173886</v>
      </c>
      <c r="P37" s="1">
        <v>37192</v>
      </c>
      <c r="Q37" s="1">
        <v>23198</v>
      </c>
      <c r="R37" s="1">
        <v>45883</v>
      </c>
      <c r="S37" s="1">
        <v>318045</v>
      </c>
      <c r="T37" s="1">
        <v>180560</v>
      </c>
    </row>
    <row r="38" spans="1:20" x14ac:dyDescent="0.35">
      <c r="A38" s="7" t="s">
        <v>56</v>
      </c>
      <c r="B38" s="1">
        <v>1388731</v>
      </c>
      <c r="C38" s="1">
        <v>35408</v>
      </c>
      <c r="D38" s="1">
        <v>59564</v>
      </c>
      <c r="E38" s="1">
        <v>67117</v>
      </c>
      <c r="F38" s="1">
        <v>984836</v>
      </c>
      <c r="G38" s="1">
        <f t="shared" ref="G38:G41" si="0">SUM(C38:F38)</f>
        <v>1146925</v>
      </c>
      <c r="H38" s="1">
        <f t="shared" ref="H38:H41" si="1">SUM(C38:E38)</f>
        <v>162089</v>
      </c>
      <c r="I38" s="9">
        <f t="shared" ref="I38:I41" si="2">H38/G38</f>
        <v>0.14132484687316085</v>
      </c>
      <c r="J38" s="1">
        <v>241805</v>
      </c>
      <c r="K38" s="1">
        <v>53391</v>
      </c>
      <c r="L38" s="1">
        <v>97260</v>
      </c>
      <c r="M38" s="1">
        <v>60700</v>
      </c>
      <c r="N38" s="1">
        <v>935575</v>
      </c>
      <c r="O38" s="1">
        <v>241805</v>
      </c>
      <c r="P38" s="1">
        <v>56127</v>
      </c>
      <c r="Q38" s="1">
        <v>31810</v>
      </c>
      <c r="R38" s="1">
        <v>30039</v>
      </c>
      <c r="S38" s="1">
        <v>1028067</v>
      </c>
      <c r="T38" s="1">
        <v>242688</v>
      </c>
    </row>
    <row r="39" spans="1:20" x14ac:dyDescent="0.35">
      <c r="A39" s="7" t="s">
        <v>57</v>
      </c>
      <c r="B39" s="1">
        <v>285818</v>
      </c>
      <c r="C39" s="1">
        <v>23093</v>
      </c>
      <c r="D39" s="1">
        <v>40805</v>
      </c>
      <c r="E39" s="1">
        <v>8161</v>
      </c>
      <c r="F39" s="1">
        <v>118450</v>
      </c>
      <c r="G39" s="1">
        <f t="shared" si="0"/>
        <v>190509</v>
      </c>
      <c r="H39" s="1">
        <f t="shared" si="1"/>
        <v>72059</v>
      </c>
      <c r="I39" s="9">
        <f t="shared" si="2"/>
        <v>0.37824459736810334</v>
      </c>
      <c r="J39" s="1">
        <v>95309</v>
      </c>
      <c r="K39" s="1">
        <v>6571</v>
      </c>
      <c r="L39" s="1">
        <v>36012</v>
      </c>
      <c r="M39" s="1">
        <v>2072</v>
      </c>
      <c r="N39" s="1">
        <v>193377</v>
      </c>
      <c r="O39" s="1">
        <v>47787</v>
      </c>
      <c r="P39" s="1">
        <v>85128</v>
      </c>
      <c r="Q39" s="1">
        <v>22104</v>
      </c>
      <c r="R39" s="1">
        <v>6645</v>
      </c>
      <c r="S39" s="1">
        <v>124155</v>
      </c>
      <c r="T39" s="1">
        <v>47787</v>
      </c>
    </row>
    <row r="40" spans="1:20" x14ac:dyDescent="0.35">
      <c r="A40" s="7" t="s">
        <v>58</v>
      </c>
      <c r="B40" s="1">
        <v>783005</v>
      </c>
      <c r="C40" s="1">
        <v>62305</v>
      </c>
      <c r="D40" s="1">
        <v>41452</v>
      </c>
      <c r="E40" s="1">
        <v>45490</v>
      </c>
      <c r="F40" s="1">
        <v>509837</v>
      </c>
      <c r="G40" s="1">
        <f t="shared" si="0"/>
        <v>659084</v>
      </c>
      <c r="H40" s="1">
        <f t="shared" si="1"/>
        <v>149247</v>
      </c>
      <c r="I40" s="9">
        <f t="shared" si="2"/>
        <v>0.22644609791771611</v>
      </c>
      <c r="J40" s="1">
        <v>123921</v>
      </c>
      <c r="K40" s="1">
        <v>65795</v>
      </c>
      <c r="L40" s="1">
        <v>28343</v>
      </c>
      <c r="M40" s="1">
        <v>66179</v>
      </c>
      <c r="N40" s="1">
        <v>496180</v>
      </c>
      <c r="O40" s="1">
        <v>126507</v>
      </c>
      <c r="P40" s="1">
        <v>19234</v>
      </c>
      <c r="Q40" s="1">
        <v>35030</v>
      </c>
      <c r="R40" s="1">
        <v>9417</v>
      </c>
      <c r="S40" s="1">
        <v>595410</v>
      </c>
      <c r="T40" s="1">
        <v>123914</v>
      </c>
    </row>
    <row r="41" spans="1:20" x14ac:dyDescent="0.35">
      <c r="A41" s="7" t="s">
        <v>59</v>
      </c>
      <c r="B41" s="1">
        <v>138453</v>
      </c>
      <c r="C41" s="1">
        <v>3839</v>
      </c>
      <c r="D41" s="1">
        <v>20229</v>
      </c>
      <c r="E41" s="1">
        <v>6571</v>
      </c>
      <c r="F41" s="1">
        <v>92214</v>
      </c>
      <c r="G41" s="1">
        <f t="shared" si="0"/>
        <v>122853</v>
      </c>
      <c r="H41" s="1">
        <f t="shared" si="1"/>
        <v>30639</v>
      </c>
      <c r="I41" s="9">
        <f t="shared" si="2"/>
        <v>0.2493956191545994</v>
      </c>
      <c r="J41" s="1">
        <v>15600</v>
      </c>
      <c r="K41" s="1">
        <v>3987</v>
      </c>
      <c r="L41" s="1">
        <v>26798</v>
      </c>
      <c r="M41" s="1">
        <v>4408</v>
      </c>
      <c r="N41" s="1">
        <v>87660</v>
      </c>
      <c r="O41" s="1">
        <v>15600</v>
      </c>
      <c r="P41" s="1">
        <v>18468</v>
      </c>
      <c r="Q41" s="1">
        <v>22731</v>
      </c>
      <c r="R41" s="1">
        <v>558</v>
      </c>
      <c r="S41" s="1">
        <v>81096</v>
      </c>
      <c r="T41" s="1">
        <v>15600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383965</v>
      </c>
      <c r="C43" s="1">
        <v>73286</v>
      </c>
      <c r="D43" s="1">
        <v>36513</v>
      </c>
      <c r="E43" s="1">
        <v>11941</v>
      </c>
      <c r="F43" s="1">
        <v>201295</v>
      </c>
      <c r="J43" s="1">
        <v>60930</v>
      </c>
      <c r="K43" s="1">
        <v>46361</v>
      </c>
      <c r="L43" s="1">
        <v>29159</v>
      </c>
      <c r="M43" s="1">
        <v>20802</v>
      </c>
      <c r="N43" s="1">
        <v>226713</v>
      </c>
      <c r="O43" s="1">
        <v>60930</v>
      </c>
      <c r="P43" s="1">
        <v>75346</v>
      </c>
      <c r="Q43" s="1">
        <v>24637</v>
      </c>
      <c r="R43" s="1">
        <v>28717</v>
      </c>
      <c r="S43" s="1">
        <v>194335</v>
      </c>
      <c r="T43" s="1">
        <v>60930</v>
      </c>
    </row>
    <row r="44" spans="1:20" x14ac:dyDescent="0.35">
      <c r="A44" s="7" t="s">
        <v>61</v>
      </c>
      <c r="B44" s="1">
        <v>533226</v>
      </c>
      <c r="C44" s="1">
        <v>21024</v>
      </c>
      <c r="D44" s="1">
        <v>45026</v>
      </c>
      <c r="E44" s="1">
        <v>25496</v>
      </c>
      <c r="F44" s="1">
        <v>246054</v>
      </c>
      <c r="J44" s="1">
        <v>195625</v>
      </c>
      <c r="K44" s="1">
        <v>26483</v>
      </c>
      <c r="L44" s="1">
        <v>47204</v>
      </c>
      <c r="M44" s="1">
        <v>7653</v>
      </c>
      <c r="N44" s="1">
        <v>309630</v>
      </c>
      <c r="O44" s="1">
        <v>142256</v>
      </c>
      <c r="P44" s="1">
        <v>69849</v>
      </c>
      <c r="Q44" s="1">
        <v>19191</v>
      </c>
      <c r="R44" s="1">
        <v>15214</v>
      </c>
      <c r="S44" s="1">
        <v>279985</v>
      </c>
      <c r="T44" s="1">
        <v>148986</v>
      </c>
    </row>
    <row r="45" spans="1:20" x14ac:dyDescent="0.35">
      <c r="A45" s="7" t="s">
        <v>62</v>
      </c>
      <c r="B45" s="1">
        <v>714741</v>
      </c>
      <c r="C45" s="1">
        <v>32823</v>
      </c>
      <c r="D45" s="1">
        <v>65831</v>
      </c>
      <c r="E45" s="1">
        <v>59987</v>
      </c>
      <c r="F45" s="1">
        <v>342392</v>
      </c>
      <c r="J45" s="1">
        <v>213709</v>
      </c>
      <c r="K45" s="1">
        <v>34428</v>
      </c>
      <c r="L45" s="1">
        <v>75631</v>
      </c>
      <c r="M45" s="1">
        <v>39881</v>
      </c>
      <c r="N45" s="1">
        <v>355637</v>
      </c>
      <c r="O45" s="1">
        <v>209164</v>
      </c>
      <c r="P45" s="1">
        <v>53431</v>
      </c>
      <c r="Q45" s="1">
        <v>47007</v>
      </c>
      <c r="R45" s="1">
        <v>26810</v>
      </c>
      <c r="S45" s="1">
        <v>380095</v>
      </c>
      <c r="T45" s="1">
        <v>207398</v>
      </c>
    </row>
    <row r="46" spans="1:20" x14ac:dyDescent="0.35">
      <c r="A46" s="7" t="s">
        <v>63</v>
      </c>
      <c r="B46" s="1">
        <v>1568953</v>
      </c>
      <c r="C46" s="1">
        <v>47275</v>
      </c>
      <c r="D46" s="1">
        <v>64977</v>
      </c>
      <c r="E46" s="1">
        <v>66554</v>
      </c>
      <c r="F46" s="1">
        <v>1196906</v>
      </c>
      <c r="J46" s="1">
        <v>193241</v>
      </c>
      <c r="K46" s="1">
        <v>63211</v>
      </c>
      <c r="L46" s="1">
        <v>76054</v>
      </c>
      <c r="M46" s="1">
        <v>86772</v>
      </c>
      <c r="N46" s="1">
        <v>1149681</v>
      </c>
      <c r="O46" s="1">
        <v>193235</v>
      </c>
      <c r="P46" s="1">
        <v>17523</v>
      </c>
      <c r="Q46" s="1">
        <v>44037</v>
      </c>
      <c r="R46" s="1">
        <v>21800</v>
      </c>
      <c r="S46" s="1">
        <v>1292358</v>
      </c>
      <c r="T46" s="1">
        <v>193235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1743287</v>
      </c>
      <c r="C48" s="1">
        <v>91830</v>
      </c>
      <c r="D48" s="1">
        <v>158825</v>
      </c>
      <c r="E48" s="1">
        <v>54606</v>
      </c>
      <c r="F48" s="1">
        <v>1171120</v>
      </c>
      <c r="J48" s="1">
        <v>266906</v>
      </c>
      <c r="K48" s="1">
        <v>113097</v>
      </c>
      <c r="L48" s="1">
        <v>123861</v>
      </c>
      <c r="M48" s="1">
        <v>78999</v>
      </c>
      <c r="N48" s="1">
        <v>1164316</v>
      </c>
      <c r="O48" s="1">
        <v>263015</v>
      </c>
      <c r="P48" s="1">
        <v>64171</v>
      </c>
      <c r="Q48" s="1">
        <v>64720</v>
      </c>
      <c r="R48" s="1">
        <v>33920</v>
      </c>
      <c r="S48" s="1">
        <v>1311615</v>
      </c>
      <c r="T48" s="1">
        <v>268861</v>
      </c>
    </row>
    <row r="49" spans="1:20" x14ac:dyDescent="0.35">
      <c r="A49" s="7" t="s">
        <v>65</v>
      </c>
      <c r="B49" s="1">
        <v>105592</v>
      </c>
      <c r="C49" s="1">
        <v>12505</v>
      </c>
      <c r="D49" s="1">
        <v>7110</v>
      </c>
      <c r="E49" s="1">
        <v>4310</v>
      </c>
      <c r="F49" s="1">
        <v>39958</v>
      </c>
      <c r="J49" s="1">
        <v>41709</v>
      </c>
      <c r="K49" s="1">
        <v>4375</v>
      </c>
      <c r="L49" s="1">
        <v>16796</v>
      </c>
      <c r="M49" s="1">
        <v>3850</v>
      </c>
      <c r="N49" s="1">
        <v>38861</v>
      </c>
      <c r="O49" s="1">
        <v>41709</v>
      </c>
      <c r="P49" s="1">
        <v>12481</v>
      </c>
      <c r="Q49" s="1">
        <v>5882</v>
      </c>
      <c r="R49" s="1">
        <v>5051</v>
      </c>
      <c r="S49" s="1">
        <v>40468</v>
      </c>
      <c r="T49" s="1">
        <v>41709</v>
      </c>
    </row>
    <row r="50" spans="1:20" x14ac:dyDescent="0.35">
      <c r="A50" s="7" t="s">
        <v>66</v>
      </c>
      <c r="B50" s="1">
        <v>377364</v>
      </c>
      <c r="C50" s="1">
        <v>14310</v>
      </c>
      <c r="D50" s="1">
        <v>25569</v>
      </c>
      <c r="E50" s="1">
        <v>27383</v>
      </c>
      <c r="F50" s="1">
        <v>204856</v>
      </c>
      <c r="J50" s="1">
        <v>105246</v>
      </c>
      <c r="K50" s="1">
        <v>23002</v>
      </c>
      <c r="L50" s="1">
        <v>34302</v>
      </c>
      <c r="M50" s="1">
        <v>13913</v>
      </c>
      <c r="N50" s="1">
        <v>251248</v>
      </c>
      <c r="O50" s="1">
        <v>54900</v>
      </c>
      <c r="P50" s="1">
        <v>59223</v>
      </c>
      <c r="Q50" s="1">
        <v>40506</v>
      </c>
      <c r="R50" s="1">
        <v>8192</v>
      </c>
      <c r="S50" s="1">
        <v>213660</v>
      </c>
      <c r="T50" s="1">
        <v>55783</v>
      </c>
    </row>
    <row r="51" spans="1:20" x14ac:dyDescent="0.35">
      <c r="A51" s="7" t="s">
        <v>67</v>
      </c>
      <c r="B51" s="1">
        <v>955769</v>
      </c>
      <c r="C51" s="1">
        <v>55763</v>
      </c>
      <c r="D51" s="1">
        <v>20841</v>
      </c>
      <c r="E51" s="1">
        <v>77680</v>
      </c>
      <c r="F51" s="1">
        <v>562393</v>
      </c>
      <c r="J51" s="1">
        <v>239092</v>
      </c>
      <c r="K51" s="1">
        <v>30008</v>
      </c>
      <c r="L51" s="1">
        <v>53089</v>
      </c>
      <c r="M51" s="1">
        <v>58347</v>
      </c>
      <c r="N51" s="1">
        <v>578916</v>
      </c>
      <c r="O51" s="1">
        <v>235409</v>
      </c>
      <c r="P51" s="1">
        <v>80274</v>
      </c>
      <c r="Q51" s="1">
        <v>23765</v>
      </c>
      <c r="R51" s="1">
        <v>45378</v>
      </c>
      <c r="S51" s="1">
        <v>572709</v>
      </c>
      <c r="T51" s="1">
        <v>233644</v>
      </c>
    </row>
    <row r="52" spans="1:20" x14ac:dyDescent="0.35">
      <c r="A52" s="7" t="s">
        <v>46</v>
      </c>
      <c r="B52" s="1">
        <v>18872</v>
      </c>
      <c r="C52" s="1" t="s">
        <v>107</v>
      </c>
      <c r="D52" s="1" t="s">
        <v>107</v>
      </c>
      <c r="E52" s="1" t="s">
        <v>107</v>
      </c>
      <c r="F52" s="1">
        <v>8320</v>
      </c>
      <c r="J52" s="1">
        <v>10551</v>
      </c>
      <c r="K52" s="1" t="s">
        <v>107</v>
      </c>
      <c r="L52" s="1" t="s">
        <v>107</v>
      </c>
      <c r="M52" s="1" t="s">
        <v>107</v>
      </c>
      <c r="N52" s="1">
        <v>8320</v>
      </c>
      <c r="O52" s="1">
        <v>10551</v>
      </c>
      <c r="P52" s="1" t="s">
        <v>107</v>
      </c>
      <c r="Q52" s="1" t="s">
        <v>107</v>
      </c>
      <c r="R52" s="1" t="s">
        <v>107</v>
      </c>
      <c r="S52" s="1">
        <v>8320</v>
      </c>
      <c r="T52" s="1">
        <v>10551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245958</v>
      </c>
      <c r="C54" s="1">
        <v>16636</v>
      </c>
      <c r="D54" s="1">
        <v>9037</v>
      </c>
      <c r="E54" s="1">
        <v>4373</v>
      </c>
      <c r="F54" s="1">
        <v>179123</v>
      </c>
      <c r="J54" s="1">
        <v>36788</v>
      </c>
      <c r="K54" s="1">
        <v>27285</v>
      </c>
      <c r="L54" s="1">
        <v>28340</v>
      </c>
      <c r="M54" s="1">
        <v>9570</v>
      </c>
      <c r="N54" s="1">
        <v>143113</v>
      </c>
      <c r="O54" s="1">
        <v>37650</v>
      </c>
      <c r="P54" s="1">
        <v>6415</v>
      </c>
      <c r="Q54" s="1">
        <v>9952</v>
      </c>
      <c r="R54" s="1">
        <v>9283</v>
      </c>
      <c r="S54" s="1">
        <v>180947</v>
      </c>
      <c r="T54" s="1">
        <v>39361</v>
      </c>
    </row>
    <row r="55" spans="1:20" x14ac:dyDescent="0.35">
      <c r="A55" s="7" t="s">
        <v>69</v>
      </c>
      <c r="B55" s="1">
        <v>948590</v>
      </c>
      <c r="C55" s="1">
        <v>37050</v>
      </c>
      <c r="D55" s="1">
        <v>61432</v>
      </c>
      <c r="E55" s="1">
        <v>44261</v>
      </c>
      <c r="F55" s="1">
        <v>674272</v>
      </c>
      <c r="J55" s="1">
        <v>131574</v>
      </c>
      <c r="K55" s="1">
        <v>51148</v>
      </c>
      <c r="L55" s="1">
        <v>79641</v>
      </c>
      <c r="M55" s="1">
        <v>46662</v>
      </c>
      <c r="N55" s="1">
        <v>639796</v>
      </c>
      <c r="O55" s="1">
        <v>131343</v>
      </c>
      <c r="P55" s="1">
        <v>23652</v>
      </c>
      <c r="Q55" s="1">
        <v>24655</v>
      </c>
      <c r="R55" s="1">
        <v>15122</v>
      </c>
      <c r="S55" s="1">
        <v>756410</v>
      </c>
      <c r="T55" s="1">
        <v>128750</v>
      </c>
    </row>
    <row r="56" spans="1:20" x14ac:dyDescent="0.35">
      <c r="A56" s="7" t="s">
        <v>70</v>
      </c>
      <c r="B56" s="1">
        <v>671319</v>
      </c>
      <c r="C56" s="1">
        <v>44397</v>
      </c>
      <c r="D56" s="1">
        <v>35271</v>
      </c>
      <c r="E56" s="1">
        <v>41645</v>
      </c>
      <c r="F56" s="1">
        <v>398785</v>
      </c>
      <c r="J56" s="1">
        <v>151221</v>
      </c>
      <c r="K56" s="1">
        <v>49687</v>
      </c>
      <c r="L56" s="1">
        <v>48920</v>
      </c>
      <c r="M56" s="1">
        <v>42546</v>
      </c>
      <c r="N56" s="1">
        <v>386084</v>
      </c>
      <c r="O56" s="1">
        <v>144082</v>
      </c>
      <c r="P56" s="1">
        <v>49717</v>
      </c>
      <c r="Q56" s="1">
        <v>40898</v>
      </c>
      <c r="R56" s="1">
        <v>19049</v>
      </c>
      <c r="S56" s="1">
        <v>417573</v>
      </c>
      <c r="T56" s="1">
        <v>144082</v>
      </c>
    </row>
    <row r="57" spans="1:20" x14ac:dyDescent="0.35">
      <c r="A57" s="7" t="s">
        <v>71</v>
      </c>
      <c r="B57" s="1">
        <v>674345</v>
      </c>
      <c r="C57" s="1">
        <v>35451</v>
      </c>
      <c r="D57" s="1">
        <v>40637</v>
      </c>
      <c r="E57" s="1">
        <v>29938</v>
      </c>
      <c r="F57" s="1">
        <v>421419</v>
      </c>
      <c r="J57" s="1">
        <v>146901</v>
      </c>
      <c r="K57" s="1">
        <v>25177</v>
      </c>
      <c r="L57" s="1">
        <v>47987</v>
      </c>
      <c r="M57" s="1">
        <v>19374</v>
      </c>
      <c r="N57" s="1">
        <v>432951</v>
      </c>
      <c r="O57" s="1">
        <v>148857</v>
      </c>
      <c r="P57" s="1">
        <v>31615</v>
      </c>
      <c r="Q57" s="1">
        <v>25394</v>
      </c>
      <c r="R57" s="1">
        <v>8354</v>
      </c>
      <c r="S57" s="1">
        <v>460126</v>
      </c>
      <c r="T57" s="1">
        <v>148857</v>
      </c>
    </row>
    <row r="58" spans="1:20" x14ac:dyDescent="0.35">
      <c r="A58" s="7" t="s">
        <v>72</v>
      </c>
      <c r="B58" s="1">
        <v>275311</v>
      </c>
      <c r="C58" s="1">
        <v>40874</v>
      </c>
      <c r="D58" s="1">
        <v>16230</v>
      </c>
      <c r="E58" s="1">
        <v>20894</v>
      </c>
      <c r="F58" s="1">
        <v>143311</v>
      </c>
      <c r="J58" s="1">
        <v>54003</v>
      </c>
      <c r="K58" s="1">
        <v>13690</v>
      </c>
      <c r="L58" s="1">
        <v>8008</v>
      </c>
      <c r="M58" s="1">
        <v>29303</v>
      </c>
      <c r="N58" s="1">
        <v>170307</v>
      </c>
      <c r="O58" s="1">
        <v>54003</v>
      </c>
      <c r="P58" s="1">
        <v>13905</v>
      </c>
      <c r="Q58" s="1">
        <v>20434</v>
      </c>
      <c r="R58" s="1">
        <v>9286</v>
      </c>
      <c r="S58" s="1">
        <v>177682</v>
      </c>
      <c r="T58" s="1">
        <v>54003</v>
      </c>
    </row>
    <row r="59" spans="1:20" x14ac:dyDescent="0.35">
      <c r="A59" s="7" t="s">
        <v>73</v>
      </c>
      <c r="B59" s="1">
        <v>143542</v>
      </c>
      <c r="C59" s="1" t="s">
        <v>107</v>
      </c>
      <c r="D59" s="1">
        <v>28960</v>
      </c>
      <c r="E59" s="1">
        <v>22867</v>
      </c>
      <c r="F59" s="1">
        <v>48004</v>
      </c>
      <c r="J59" s="1">
        <v>43711</v>
      </c>
      <c r="K59" s="1" t="s">
        <v>107</v>
      </c>
      <c r="L59" s="1">
        <v>3312</v>
      </c>
      <c r="M59" s="1">
        <v>7653</v>
      </c>
      <c r="N59" s="1">
        <v>88866</v>
      </c>
      <c r="O59" s="1">
        <v>43711</v>
      </c>
      <c r="P59" s="1">
        <v>1629</v>
      </c>
      <c r="Q59" s="1">
        <v>8135</v>
      </c>
      <c r="R59" s="1">
        <v>28509</v>
      </c>
      <c r="S59" s="1">
        <v>61558</v>
      </c>
      <c r="T59" s="1">
        <v>43711</v>
      </c>
    </row>
    <row r="60" spans="1:20" x14ac:dyDescent="0.35">
      <c r="A60" s="7" t="s">
        <v>74</v>
      </c>
      <c r="B60" s="1">
        <v>241820</v>
      </c>
      <c r="C60" s="1" t="s">
        <v>107</v>
      </c>
      <c r="D60" s="1">
        <v>20779</v>
      </c>
      <c r="E60" s="1" t="s">
        <v>107</v>
      </c>
      <c r="F60" s="1">
        <v>121734</v>
      </c>
      <c r="J60" s="1">
        <v>99308</v>
      </c>
      <c r="K60" s="1">
        <v>3496</v>
      </c>
      <c r="L60" s="1">
        <v>11840</v>
      </c>
      <c r="M60" s="1" t="s">
        <v>107</v>
      </c>
      <c r="N60" s="1">
        <v>180545</v>
      </c>
      <c r="O60" s="1">
        <v>45939</v>
      </c>
      <c r="P60" s="1">
        <v>89215</v>
      </c>
      <c r="Q60" s="1">
        <v>5403</v>
      </c>
      <c r="R60" s="1">
        <v>2938</v>
      </c>
      <c r="S60" s="1">
        <v>92477</v>
      </c>
      <c r="T60" s="1">
        <v>51786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1251123</v>
      </c>
      <c r="C62" s="1">
        <v>79852</v>
      </c>
      <c r="D62" s="1">
        <v>105236</v>
      </c>
      <c r="E62" s="1">
        <v>68887</v>
      </c>
      <c r="F62" s="1">
        <v>724208</v>
      </c>
      <c r="G62" s="1">
        <f>SUM(C62:F62)</f>
        <v>978183</v>
      </c>
      <c r="H62" s="1">
        <f>SUM(C62:E62)</f>
        <v>253975</v>
      </c>
      <c r="I62" s="9">
        <f>H62/G62</f>
        <v>0.25963955619756224</v>
      </c>
      <c r="J62" s="1">
        <v>272940</v>
      </c>
      <c r="K62" s="1">
        <v>23446</v>
      </c>
      <c r="L62" s="1">
        <v>72346</v>
      </c>
      <c r="M62" s="1">
        <v>42521</v>
      </c>
      <c r="N62" s="1">
        <v>891283</v>
      </c>
      <c r="O62" s="1">
        <v>221527</v>
      </c>
      <c r="P62" s="1">
        <v>146804</v>
      </c>
      <c r="Q62" s="1">
        <v>71099</v>
      </c>
      <c r="R62" s="1">
        <v>62154</v>
      </c>
      <c r="S62" s="1">
        <v>743693</v>
      </c>
      <c r="T62" s="1">
        <v>227374</v>
      </c>
    </row>
    <row r="63" spans="1:20" x14ac:dyDescent="0.35">
      <c r="A63" s="7" t="s">
        <v>76</v>
      </c>
      <c r="B63" s="1">
        <v>1949761</v>
      </c>
      <c r="C63" s="1">
        <v>94555</v>
      </c>
      <c r="D63" s="1">
        <v>107110</v>
      </c>
      <c r="E63" s="1">
        <v>95092</v>
      </c>
      <c r="F63" s="1">
        <v>1262439</v>
      </c>
      <c r="G63" s="1">
        <f>SUM(C63:F63)</f>
        <v>1559196</v>
      </c>
      <c r="H63" s="1">
        <f>SUM(C63:E63)</f>
        <v>296757</v>
      </c>
      <c r="I63" s="9">
        <f>H63/G63</f>
        <v>0.19032693772944517</v>
      </c>
      <c r="J63" s="1">
        <v>390565</v>
      </c>
      <c r="K63" s="1">
        <v>147036</v>
      </c>
      <c r="L63" s="1">
        <v>155702</v>
      </c>
      <c r="M63" s="1">
        <v>112588</v>
      </c>
      <c r="N63" s="1">
        <v>1150378</v>
      </c>
      <c r="O63" s="1">
        <v>384058</v>
      </c>
      <c r="P63" s="1">
        <v>69345</v>
      </c>
      <c r="Q63" s="1">
        <v>63774</v>
      </c>
      <c r="R63" s="1">
        <v>30387</v>
      </c>
      <c r="S63" s="1">
        <v>1403080</v>
      </c>
      <c r="T63" s="1">
        <v>383175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473215</v>
      </c>
      <c r="C65" s="1">
        <v>16441</v>
      </c>
      <c r="D65" s="1">
        <v>53468</v>
      </c>
      <c r="E65" s="1">
        <v>34803</v>
      </c>
      <c r="F65" s="1">
        <v>216840</v>
      </c>
      <c r="J65" s="1">
        <v>151663</v>
      </c>
      <c r="K65" s="1">
        <v>41617</v>
      </c>
      <c r="L65" s="1">
        <v>55201</v>
      </c>
      <c r="M65" s="1">
        <v>31372</v>
      </c>
      <c r="N65" s="1">
        <v>245429</v>
      </c>
      <c r="O65" s="1">
        <v>99595</v>
      </c>
      <c r="P65" s="1">
        <v>102306</v>
      </c>
      <c r="Q65" s="1">
        <v>25900</v>
      </c>
      <c r="R65" s="1">
        <v>15527</v>
      </c>
      <c r="S65" s="1">
        <v>232480</v>
      </c>
      <c r="T65" s="1">
        <v>97002</v>
      </c>
    </row>
    <row r="66" spans="1:20" x14ac:dyDescent="0.35">
      <c r="A66" s="7" t="s">
        <v>53</v>
      </c>
      <c r="B66" s="1">
        <v>2668909</v>
      </c>
      <c r="C66" s="1">
        <v>157966</v>
      </c>
      <c r="D66" s="1">
        <v>158878</v>
      </c>
      <c r="E66" s="1">
        <v>129176</v>
      </c>
      <c r="F66" s="1">
        <v>1769807</v>
      </c>
      <c r="J66" s="1">
        <v>453082</v>
      </c>
      <c r="K66" s="1">
        <v>128865</v>
      </c>
      <c r="L66" s="1">
        <v>172847</v>
      </c>
      <c r="M66" s="1">
        <v>123737</v>
      </c>
      <c r="N66" s="1">
        <v>1794276</v>
      </c>
      <c r="O66" s="1">
        <v>449185</v>
      </c>
      <c r="P66" s="1">
        <v>113843</v>
      </c>
      <c r="Q66" s="1">
        <v>108972</v>
      </c>
      <c r="R66" s="1">
        <v>77014</v>
      </c>
      <c r="S66" s="1">
        <v>1912338</v>
      </c>
      <c r="T66" s="1">
        <v>456742</v>
      </c>
    </row>
    <row r="67" spans="1:20" x14ac:dyDescent="0.35">
      <c r="A67" s="7" t="s">
        <v>46</v>
      </c>
      <c r="B67" s="1">
        <v>58761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58761</v>
      </c>
      <c r="K67" s="1" t="s">
        <v>107</v>
      </c>
      <c r="L67" s="1" t="s">
        <v>107</v>
      </c>
      <c r="M67" s="1" t="s">
        <v>107</v>
      </c>
      <c r="N67" s="1">
        <v>1956</v>
      </c>
      <c r="O67" s="1">
        <v>56805</v>
      </c>
      <c r="P67" s="1" t="s">
        <v>107</v>
      </c>
      <c r="Q67" s="1" t="s">
        <v>107</v>
      </c>
      <c r="R67" s="1" t="s">
        <v>107</v>
      </c>
      <c r="S67" s="1">
        <v>1956</v>
      </c>
      <c r="T67" s="1">
        <v>56805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1824531</v>
      </c>
      <c r="C69" s="1">
        <v>88431</v>
      </c>
      <c r="D69" s="1">
        <v>101556</v>
      </c>
      <c r="E69" s="1">
        <v>118414</v>
      </c>
      <c r="F69" s="1">
        <v>1207682</v>
      </c>
      <c r="J69" s="1">
        <v>308447</v>
      </c>
      <c r="K69" s="1">
        <v>68867</v>
      </c>
      <c r="L69" s="1">
        <v>116676</v>
      </c>
      <c r="M69" s="1">
        <v>95842</v>
      </c>
      <c r="N69" s="1">
        <v>1237727</v>
      </c>
      <c r="O69" s="1">
        <v>305419</v>
      </c>
      <c r="P69" s="1">
        <v>60300</v>
      </c>
      <c r="Q69" s="1">
        <v>83205</v>
      </c>
      <c r="R69" s="1">
        <v>50152</v>
      </c>
      <c r="S69" s="1">
        <v>1317899</v>
      </c>
      <c r="T69" s="1">
        <v>312975</v>
      </c>
    </row>
    <row r="70" spans="1:20" x14ac:dyDescent="0.35">
      <c r="A70" s="7" t="s">
        <v>53</v>
      </c>
      <c r="B70" s="1">
        <v>1300277</v>
      </c>
      <c r="C70" s="1">
        <v>83943</v>
      </c>
      <c r="D70" s="1">
        <v>110789</v>
      </c>
      <c r="E70" s="1">
        <v>43218</v>
      </c>
      <c r="F70" s="1">
        <v>766029</v>
      </c>
      <c r="J70" s="1">
        <v>296297</v>
      </c>
      <c r="K70" s="1">
        <v>100654</v>
      </c>
      <c r="L70" s="1">
        <v>111372</v>
      </c>
      <c r="M70" s="1">
        <v>59266</v>
      </c>
      <c r="N70" s="1">
        <v>785624</v>
      </c>
      <c r="O70" s="1">
        <v>243361</v>
      </c>
      <c r="P70" s="1">
        <v>153815</v>
      </c>
      <c r="Q70" s="1">
        <v>40945</v>
      </c>
      <c r="R70" s="1">
        <v>41697</v>
      </c>
      <c r="S70" s="1">
        <v>823051</v>
      </c>
      <c r="T70" s="1">
        <v>240769</v>
      </c>
    </row>
    <row r="71" spans="1:20" x14ac:dyDescent="0.35">
      <c r="A71" s="7" t="s">
        <v>46</v>
      </c>
      <c r="B71" s="1">
        <v>76077</v>
      </c>
      <c r="C71" s="1">
        <v>2034</v>
      </c>
      <c r="D71" s="1" t="s">
        <v>107</v>
      </c>
      <c r="E71" s="1">
        <v>2346</v>
      </c>
      <c r="F71" s="1">
        <v>12937</v>
      </c>
      <c r="J71" s="1">
        <v>58761</v>
      </c>
      <c r="K71" s="1">
        <v>962</v>
      </c>
      <c r="L71" s="1" t="s">
        <v>107</v>
      </c>
      <c r="M71" s="1" t="s">
        <v>107</v>
      </c>
      <c r="N71" s="1">
        <v>18310</v>
      </c>
      <c r="O71" s="1">
        <v>56805</v>
      </c>
      <c r="P71" s="1">
        <v>2034</v>
      </c>
      <c r="Q71" s="1">
        <v>10723</v>
      </c>
      <c r="R71" s="1">
        <v>692</v>
      </c>
      <c r="S71" s="1">
        <v>5824</v>
      </c>
      <c r="T71" s="1">
        <v>56805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220249</v>
      </c>
      <c r="C73" s="1">
        <v>35685</v>
      </c>
      <c r="D73" s="1">
        <v>38659</v>
      </c>
      <c r="E73" s="1">
        <v>13884</v>
      </c>
      <c r="F73" s="1">
        <v>132020</v>
      </c>
      <c r="J73" s="1" t="s">
        <v>107</v>
      </c>
      <c r="K73" s="1">
        <v>26947</v>
      </c>
      <c r="L73" s="1">
        <v>57878</v>
      </c>
      <c r="M73" s="1">
        <v>3149</v>
      </c>
      <c r="N73" s="1">
        <v>132275</v>
      </c>
      <c r="O73" s="1" t="s">
        <v>107</v>
      </c>
      <c r="P73" s="1">
        <v>32413</v>
      </c>
      <c r="Q73" s="1">
        <v>22577</v>
      </c>
      <c r="R73" s="1">
        <v>17653</v>
      </c>
      <c r="S73" s="1">
        <v>146722</v>
      </c>
      <c r="T73" s="1">
        <v>883</v>
      </c>
    </row>
    <row r="74" spans="1:20" x14ac:dyDescent="0.35">
      <c r="A74" s="7" t="s">
        <v>78</v>
      </c>
      <c r="B74" s="1">
        <v>158103</v>
      </c>
      <c r="C74" s="1">
        <v>11420</v>
      </c>
      <c r="D74" s="1">
        <v>16418</v>
      </c>
      <c r="E74" s="1">
        <v>19856</v>
      </c>
      <c r="F74" s="1">
        <v>102402</v>
      </c>
      <c r="J74" s="1">
        <v>8007</v>
      </c>
      <c r="K74" s="1">
        <v>37768</v>
      </c>
      <c r="L74" s="1">
        <v>4743</v>
      </c>
      <c r="M74" s="1">
        <v>39298</v>
      </c>
      <c r="N74" s="1">
        <v>76293</v>
      </c>
      <c r="O74" s="1" t="s">
        <v>107</v>
      </c>
      <c r="P74" s="1">
        <v>16588</v>
      </c>
      <c r="Q74" s="1">
        <v>19096</v>
      </c>
      <c r="R74" s="1">
        <v>4859</v>
      </c>
      <c r="S74" s="1">
        <v>116733</v>
      </c>
      <c r="T74" s="1">
        <v>827</v>
      </c>
    </row>
    <row r="75" spans="1:20" x14ac:dyDescent="0.35">
      <c r="A75" s="7" t="s">
        <v>79</v>
      </c>
      <c r="B75" s="1">
        <v>124360</v>
      </c>
      <c r="C75" s="1">
        <v>14242</v>
      </c>
      <c r="D75" s="1">
        <v>16837</v>
      </c>
      <c r="E75" s="1">
        <v>3770</v>
      </c>
      <c r="F75" s="1">
        <v>89511</v>
      </c>
      <c r="J75" s="1" t="s">
        <v>107</v>
      </c>
      <c r="K75" s="1">
        <v>7093</v>
      </c>
      <c r="L75" s="1">
        <v>16347</v>
      </c>
      <c r="M75" s="1">
        <v>5225</v>
      </c>
      <c r="N75" s="1">
        <v>95696</v>
      </c>
      <c r="O75" s="1" t="s">
        <v>107</v>
      </c>
      <c r="P75" s="1">
        <v>14007</v>
      </c>
      <c r="Q75" s="1">
        <v>9125</v>
      </c>
      <c r="R75" s="1">
        <v>1853</v>
      </c>
      <c r="S75" s="1">
        <v>99375</v>
      </c>
      <c r="T75" s="1" t="s">
        <v>107</v>
      </c>
    </row>
    <row r="76" spans="1:20" x14ac:dyDescent="0.35">
      <c r="A76" s="7" t="s">
        <v>80</v>
      </c>
      <c r="B76" s="1">
        <v>351642</v>
      </c>
      <c r="C76" s="1">
        <v>33169</v>
      </c>
      <c r="D76" s="1">
        <v>55285</v>
      </c>
      <c r="E76" s="1">
        <v>48723</v>
      </c>
      <c r="F76" s="1">
        <v>214466</v>
      </c>
      <c r="J76" s="1" t="s">
        <v>107</v>
      </c>
      <c r="K76" s="1">
        <v>33909</v>
      </c>
      <c r="L76" s="1">
        <v>30851</v>
      </c>
      <c r="M76" s="1">
        <v>20215</v>
      </c>
      <c r="N76" s="1">
        <v>262118</v>
      </c>
      <c r="O76" s="1">
        <v>4549</v>
      </c>
      <c r="P76" s="1">
        <v>11103</v>
      </c>
      <c r="Q76" s="1">
        <v>15518</v>
      </c>
      <c r="R76" s="1">
        <v>41303</v>
      </c>
      <c r="S76" s="1">
        <v>281762</v>
      </c>
      <c r="T76" s="1">
        <v>1956</v>
      </c>
    </row>
    <row r="77" spans="1:20" x14ac:dyDescent="0.35">
      <c r="A77" s="7" t="s">
        <v>81</v>
      </c>
      <c r="B77" s="1">
        <v>200228</v>
      </c>
      <c r="C77" s="1">
        <v>18986</v>
      </c>
      <c r="D77" s="1">
        <v>17588</v>
      </c>
      <c r="E77" s="1">
        <v>22414</v>
      </c>
      <c r="F77" s="1">
        <v>141241</v>
      </c>
      <c r="J77" s="1" t="s">
        <v>107</v>
      </c>
      <c r="K77" s="1">
        <v>8786</v>
      </c>
      <c r="L77" s="1">
        <v>29493</v>
      </c>
      <c r="M77" s="1">
        <v>9714</v>
      </c>
      <c r="N77" s="1">
        <v>152235</v>
      </c>
      <c r="O77" s="1" t="s">
        <v>107</v>
      </c>
      <c r="P77" s="1">
        <v>40469</v>
      </c>
      <c r="Q77" s="1">
        <v>29481</v>
      </c>
      <c r="R77" s="1">
        <v>11606</v>
      </c>
      <c r="S77" s="1">
        <v>118672</v>
      </c>
      <c r="T77" s="1" t="s">
        <v>107</v>
      </c>
    </row>
    <row r="78" spans="1:20" x14ac:dyDescent="0.35">
      <c r="A78" s="7" t="s">
        <v>82</v>
      </c>
      <c r="B78" s="1">
        <v>325155</v>
      </c>
      <c r="C78" s="1">
        <v>21523</v>
      </c>
      <c r="D78" s="1">
        <v>40623</v>
      </c>
      <c r="E78" s="1">
        <v>17635</v>
      </c>
      <c r="F78" s="1">
        <v>243487</v>
      </c>
      <c r="J78" s="1">
        <v>1887</v>
      </c>
      <c r="K78" s="1">
        <v>21785</v>
      </c>
      <c r="L78" s="1">
        <v>40858</v>
      </c>
      <c r="M78" s="1">
        <v>26680</v>
      </c>
      <c r="N78" s="1">
        <v>233944</v>
      </c>
      <c r="O78" s="1">
        <v>1887</v>
      </c>
      <c r="P78" s="1">
        <v>26959</v>
      </c>
      <c r="Q78" s="1">
        <v>22398</v>
      </c>
      <c r="R78" s="1">
        <v>6032</v>
      </c>
      <c r="S78" s="1">
        <v>267879</v>
      </c>
      <c r="T78" s="1">
        <v>1887</v>
      </c>
    </row>
    <row r="79" spans="1:20" x14ac:dyDescent="0.35">
      <c r="A79" s="7" t="s">
        <v>83</v>
      </c>
      <c r="B79" s="1">
        <v>286914</v>
      </c>
      <c r="C79" s="1">
        <v>9576</v>
      </c>
      <c r="D79" s="1">
        <v>13605</v>
      </c>
      <c r="E79" s="1">
        <v>19261</v>
      </c>
      <c r="F79" s="1">
        <v>244472</v>
      </c>
      <c r="J79" s="1" t="s">
        <v>107</v>
      </c>
      <c r="K79" s="1">
        <v>15370</v>
      </c>
      <c r="L79" s="1">
        <v>20220</v>
      </c>
      <c r="M79" s="1">
        <v>9463</v>
      </c>
      <c r="N79" s="1">
        <v>241861</v>
      </c>
      <c r="O79" s="1" t="s">
        <v>107</v>
      </c>
      <c r="P79" s="1">
        <v>482</v>
      </c>
      <c r="Q79" s="1">
        <v>10111</v>
      </c>
      <c r="R79" s="1">
        <v>2485</v>
      </c>
      <c r="S79" s="1">
        <v>273837</v>
      </c>
      <c r="T79" s="1" t="s">
        <v>107</v>
      </c>
    </row>
    <row r="80" spans="1:20" x14ac:dyDescent="0.35">
      <c r="A80" s="7" t="s">
        <v>84</v>
      </c>
      <c r="B80" s="1">
        <v>782908</v>
      </c>
      <c r="C80" s="1">
        <v>6390</v>
      </c>
      <c r="D80" s="1">
        <v>9583</v>
      </c>
      <c r="E80" s="1">
        <v>17625</v>
      </c>
      <c r="F80" s="1">
        <v>747585</v>
      </c>
      <c r="J80" s="1">
        <v>1725</v>
      </c>
      <c r="K80" s="1">
        <v>15507</v>
      </c>
      <c r="L80" s="1">
        <v>25068</v>
      </c>
      <c r="M80" s="1">
        <v>25147</v>
      </c>
      <c r="N80" s="1">
        <v>715461</v>
      </c>
      <c r="O80" s="1">
        <v>1725</v>
      </c>
      <c r="P80" s="1">
        <v>4067</v>
      </c>
      <c r="Q80" s="1">
        <v>2547</v>
      </c>
      <c r="R80" s="1">
        <v>5181</v>
      </c>
      <c r="S80" s="1">
        <v>769387</v>
      </c>
      <c r="T80" s="1">
        <v>1725</v>
      </c>
    </row>
    <row r="81" spans="1:20" x14ac:dyDescent="0.35">
      <c r="A81" s="7" t="s">
        <v>46</v>
      </c>
      <c r="B81" s="1">
        <v>751326</v>
      </c>
      <c r="C81" s="1">
        <v>23416</v>
      </c>
      <c r="D81" s="1">
        <v>3749</v>
      </c>
      <c r="E81" s="1">
        <v>811</v>
      </c>
      <c r="F81" s="1">
        <v>71464</v>
      </c>
      <c r="J81" s="1">
        <v>651886</v>
      </c>
      <c r="K81" s="1">
        <v>3316</v>
      </c>
      <c r="L81" s="1">
        <v>2589</v>
      </c>
      <c r="M81" s="1">
        <v>16217</v>
      </c>
      <c r="N81" s="1">
        <v>131780</v>
      </c>
      <c r="O81" s="1">
        <v>597424</v>
      </c>
      <c r="P81" s="1">
        <v>70061</v>
      </c>
      <c r="Q81" s="1">
        <v>4020</v>
      </c>
      <c r="R81" s="1">
        <v>1568</v>
      </c>
      <c r="S81" s="1">
        <v>72407</v>
      </c>
      <c r="T81" s="1">
        <v>603271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2516006</v>
      </c>
      <c r="C83" s="1">
        <v>118874</v>
      </c>
      <c r="D83" s="1">
        <v>188483</v>
      </c>
      <c r="E83" s="1">
        <v>117209</v>
      </c>
      <c r="F83" s="1">
        <v>1839766</v>
      </c>
      <c r="J83" s="1">
        <v>251675</v>
      </c>
      <c r="K83" s="1">
        <v>124821</v>
      </c>
      <c r="L83" s="1">
        <v>188312</v>
      </c>
      <c r="M83" s="1">
        <v>135043</v>
      </c>
      <c r="N83" s="1">
        <v>1866068</v>
      </c>
      <c r="O83" s="1">
        <v>201761</v>
      </c>
      <c r="P83" s="1">
        <v>178449</v>
      </c>
      <c r="Q83" s="1">
        <v>102830</v>
      </c>
      <c r="R83" s="1">
        <v>53376</v>
      </c>
      <c r="S83" s="1">
        <v>1975453</v>
      </c>
      <c r="T83" s="1">
        <v>205898</v>
      </c>
    </row>
    <row r="84" spans="1:20" x14ac:dyDescent="0.35">
      <c r="A84" s="7" t="s">
        <v>86</v>
      </c>
      <c r="B84" s="1">
        <v>1081563</v>
      </c>
      <c r="C84" s="1">
        <v>91529</v>
      </c>
      <c r="D84" s="1">
        <v>77006</v>
      </c>
      <c r="E84" s="1">
        <v>79704</v>
      </c>
      <c r="F84" s="1">
        <v>722453</v>
      </c>
      <c r="J84" s="1">
        <v>110871</v>
      </c>
      <c r="K84" s="1">
        <v>69580</v>
      </c>
      <c r="L84" s="1">
        <v>94331</v>
      </c>
      <c r="M84" s="1">
        <v>75280</v>
      </c>
      <c r="N84" s="1">
        <v>738638</v>
      </c>
      <c r="O84" s="1">
        <v>103733</v>
      </c>
      <c r="P84" s="1">
        <v>50220</v>
      </c>
      <c r="Q84" s="1">
        <v>70280</v>
      </c>
      <c r="R84" s="1">
        <v>42703</v>
      </c>
      <c r="S84" s="1">
        <v>813743</v>
      </c>
      <c r="T84" s="1">
        <v>104616</v>
      </c>
    </row>
    <row r="85" spans="1:20" ht="43.5" x14ac:dyDescent="0.35">
      <c r="A85" s="7" t="s">
        <v>87</v>
      </c>
      <c r="B85" s="1">
        <v>658808</v>
      </c>
      <c r="C85" s="1">
        <v>64263</v>
      </c>
      <c r="D85" s="1">
        <v>83032</v>
      </c>
      <c r="E85" s="1">
        <v>78422</v>
      </c>
      <c r="F85" s="1">
        <v>374712</v>
      </c>
      <c r="J85" s="1">
        <v>58379</v>
      </c>
      <c r="K85" s="1">
        <v>43179</v>
      </c>
      <c r="L85" s="1">
        <v>81424</v>
      </c>
      <c r="M85" s="1">
        <v>48062</v>
      </c>
      <c r="N85" s="1">
        <v>425171</v>
      </c>
      <c r="O85" s="1">
        <v>60972</v>
      </c>
      <c r="P85" s="1">
        <v>52225</v>
      </c>
      <c r="Q85" s="1">
        <v>54465</v>
      </c>
      <c r="R85" s="1">
        <v>39017</v>
      </c>
      <c r="S85" s="1">
        <v>454722</v>
      </c>
      <c r="T85" s="1">
        <v>58379</v>
      </c>
    </row>
    <row r="86" spans="1:20" x14ac:dyDescent="0.35">
      <c r="A86" s="7" t="s">
        <v>88</v>
      </c>
      <c r="B86" s="1">
        <v>251125</v>
      </c>
      <c r="C86" s="1">
        <v>45044</v>
      </c>
      <c r="D86" s="1">
        <v>35219</v>
      </c>
      <c r="E86" s="1">
        <v>38914</v>
      </c>
      <c r="F86" s="1">
        <v>97545</v>
      </c>
      <c r="J86" s="1">
        <v>34403</v>
      </c>
      <c r="K86" s="1">
        <v>24077</v>
      </c>
      <c r="L86" s="1">
        <v>27294</v>
      </c>
      <c r="M86" s="1">
        <v>5057</v>
      </c>
      <c r="N86" s="1">
        <v>157702</v>
      </c>
      <c r="O86" s="1">
        <v>36996</v>
      </c>
      <c r="P86" s="1">
        <v>43359</v>
      </c>
      <c r="Q86" s="1">
        <v>15123</v>
      </c>
      <c r="R86" s="1">
        <v>31610</v>
      </c>
      <c r="S86" s="1">
        <v>124919</v>
      </c>
      <c r="T86" s="1">
        <v>36113</v>
      </c>
    </row>
    <row r="87" spans="1:20" x14ac:dyDescent="0.35">
      <c r="A87" s="7" t="s">
        <v>89</v>
      </c>
      <c r="B87" s="1">
        <v>49351</v>
      </c>
      <c r="C87" s="1">
        <v>6949</v>
      </c>
      <c r="D87" s="1">
        <v>2835</v>
      </c>
      <c r="E87" s="1">
        <v>1383</v>
      </c>
      <c r="F87" s="1">
        <v>35299</v>
      </c>
      <c r="J87" s="1">
        <v>2885</v>
      </c>
      <c r="K87" s="1">
        <v>7285</v>
      </c>
      <c r="L87" s="1">
        <v>4464</v>
      </c>
      <c r="M87" s="1">
        <v>1383</v>
      </c>
      <c r="N87" s="1">
        <v>33334</v>
      </c>
      <c r="O87" s="1">
        <v>2885</v>
      </c>
      <c r="P87" s="1">
        <v>1086</v>
      </c>
      <c r="Q87" s="1">
        <v>7759</v>
      </c>
      <c r="R87" s="1">
        <v>1383</v>
      </c>
      <c r="S87" s="1">
        <v>36237</v>
      </c>
      <c r="T87" s="1">
        <v>2885</v>
      </c>
    </row>
    <row r="88" spans="1:20" ht="29" x14ac:dyDescent="0.35">
      <c r="A88" s="7" t="s">
        <v>90</v>
      </c>
      <c r="B88" s="1">
        <v>66608</v>
      </c>
      <c r="C88" s="1">
        <v>1182</v>
      </c>
      <c r="D88" s="1">
        <v>9390</v>
      </c>
      <c r="E88" s="1">
        <v>10040</v>
      </c>
      <c r="F88" s="1">
        <v>38572</v>
      </c>
      <c r="J88" s="1">
        <v>7423</v>
      </c>
      <c r="K88" s="1">
        <v>2475</v>
      </c>
      <c r="L88" s="1">
        <v>10049</v>
      </c>
      <c r="M88" s="1">
        <v>5847</v>
      </c>
      <c r="N88" s="1">
        <v>40814</v>
      </c>
      <c r="O88" s="1">
        <v>7423</v>
      </c>
      <c r="P88" s="1">
        <v>482</v>
      </c>
      <c r="Q88" s="1">
        <v>4056</v>
      </c>
      <c r="R88" s="1">
        <v>973</v>
      </c>
      <c r="S88" s="1">
        <v>53674</v>
      </c>
      <c r="T88" s="1">
        <v>7423</v>
      </c>
    </row>
    <row r="89" spans="1:20" x14ac:dyDescent="0.35">
      <c r="A89" s="7" t="s">
        <v>91</v>
      </c>
      <c r="B89" s="1">
        <v>121051</v>
      </c>
      <c r="C89" s="1">
        <v>21678</v>
      </c>
      <c r="D89" s="1">
        <v>11765</v>
      </c>
      <c r="E89" s="1">
        <v>21518</v>
      </c>
      <c r="F89" s="1">
        <v>53834</v>
      </c>
      <c r="J89" s="1">
        <v>12257</v>
      </c>
      <c r="K89" s="1">
        <v>25724</v>
      </c>
      <c r="L89" s="1">
        <v>31186</v>
      </c>
      <c r="M89" s="1">
        <v>8865</v>
      </c>
      <c r="N89" s="1">
        <v>43020</v>
      </c>
      <c r="O89" s="1">
        <v>12257</v>
      </c>
      <c r="P89" s="1">
        <v>16164</v>
      </c>
      <c r="Q89" s="1">
        <v>10721</v>
      </c>
      <c r="R89" s="1">
        <v>17653</v>
      </c>
      <c r="S89" s="1">
        <v>63374</v>
      </c>
      <c r="T89" s="1">
        <v>13140</v>
      </c>
    </row>
    <row r="90" spans="1:20" ht="29" x14ac:dyDescent="0.35">
      <c r="A90" s="7" t="s">
        <v>92</v>
      </c>
      <c r="B90" s="1">
        <v>30817</v>
      </c>
      <c r="C90" s="1" t="s">
        <v>107</v>
      </c>
      <c r="D90" s="1">
        <v>2061</v>
      </c>
      <c r="E90" s="1" t="s">
        <v>107</v>
      </c>
      <c r="F90" s="1">
        <v>28756</v>
      </c>
      <c r="J90" s="1" t="s">
        <v>107</v>
      </c>
      <c r="K90" s="1" t="s">
        <v>107</v>
      </c>
      <c r="L90" s="1">
        <v>5319</v>
      </c>
      <c r="M90" s="1" t="s">
        <v>107</v>
      </c>
      <c r="N90" s="1">
        <v>25499</v>
      </c>
      <c r="O90" s="1" t="s">
        <v>107</v>
      </c>
      <c r="P90" s="1">
        <v>1629</v>
      </c>
      <c r="Q90" s="1">
        <v>4763</v>
      </c>
      <c r="R90" s="1" t="s">
        <v>107</v>
      </c>
      <c r="S90" s="1">
        <v>24426</v>
      </c>
      <c r="T90" s="1" t="s">
        <v>107</v>
      </c>
    </row>
    <row r="91" spans="1:20" x14ac:dyDescent="0.35">
      <c r="A91" s="7" t="s">
        <v>93</v>
      </c>
      <c r="B91" s="1">
        <v>192961</v>
      </c>
      <c r="C91" s="1">
        <v>69904</v>
      </c>
      <c r="D91" s="1">
        <v>22728</v>
      </c>
      <c r="E91" s="1">
        <v>5978</v>
      </c>
      <c r="F91" s="1">
        <v>76410</v>
      </c>
      <c r="J91" s="1">
        <v>17940</v>
      </c>
      <c r="K91" s="1">
        <v>14146</v>
      </c>
      <c r="L91" s="1">
        <v>3924</v>
      </c>
      <c r="M91" s="1">
        <v>19039</v>
      </c>
      <c r="N91" s="1">
        <v>137911</v>
      </c>
      <c r="O91" s="1">
        <v>17940</v>
      </c>
      <c r="P91" s="1">
        <v>45421</v>
      </c>
      <c r="Q91" s="1">
        <v>21343</v>
      </c>
      <c r="R91" s="1">
        <v>7596</v>
      </c>
      <c r="S91" s="1">
        <v>100661</v>
      </c>
      <c r="T91" s="1">
        <v>17940</v>
      </c>
    </row>
    <row r="92" spans="1:20" x14ac:dyDescent="0.35">
      <c r="A92" s="7" t="s">
        <v>94</v>
      </c>
      <c r="B92" s="1">
        <v>12547</v>
      </c>
      <c r="C92" s="1">
        <v>1751</v>
      </c>
      <c r="D92" s="1" t="s">
        <v>107</v>
      </c>
      <c r="E92" s="1" t="s">
        <v>107</v>
      </c>
      <c r="F92" s="1">
        <v>9078</v>
      </c>
      <c r="J92" s="1">
        <v>1719</v>
      </c>
      <c r="K92" s="1">
        <v>2844</v>
      </c>
      <c r="L92" s="1">
        <v>1208</v>
      </c>
      <c r="M92" s="1" t="s">
        <v>107</v>
      </c>
      <c r="N92" s="1">
        <v>6776</v>
      </c>
      <c r="O92" s="1">
        <v>1719</v>
      </c>
      <c r="P92" s="1" t="s">
        <v>107</v>
      </c>
      <c r="Q92" s="1">
        <v>1415</v>
      </c>
      <c r="R92" s="1">
        <v>336</v>
      </c>
      <c r="S92" s="1">
        <v>9078</v>
      </c>
      <c r="T92" s="1">
        <v>1719</v>
      </c>
    </row>
    <row r="93" spans="1:20" x14ac:dyDescent="0.35">
      <c r="A93" s="7" t="s">
        <v>54</v>
      </c>
      <c r="B93" s="1">
        <v>79829</v>
      </c>
      <c r="C93" s="1">
        <v>16135</v>
      </c>
      <c r="D93" s="1">
        <v>3501</v>
      </c>
      <c r="E93" s="1">
        <v>1402</v>
      </c>
      <c r="F93" s="1">
        <v>50929</v>
      </c>
      <c r="J93" s="1">
        <v>7862</v>
      </c>
      <c r="K93" s="1">
        <v>12687</v>
      </c>
      <c r="L93" s="1">
        <v>7242</v>
      </c>
      <c r="M93" s="1">
        <v>7091</v>
      </c>
      <c r="N93" s="1">
        <v>42353</v>
      </c>
      <c r="O93" s="1">
        <v>10455</v>
      </c>
      <c r="P93" s="1">
        <v>14597</v>
      </c>
      <c r="Q93" s="1">
        <v>15731</v>
      </c>
      <c r="R93" s="1">
        <v>1402</v>
      </c>
      <c r="S93" s="1">
        <v>40237</v>
      </c>
      <c r="T93" s="1">
        <v>7862</v>
      </c>
    </row>
    <row r="94" spans="1:20" x14ac:dyDescent="0.35">
      <c r="A94" s="7" t="s">
        <v>46</v>
      </c>
      <c r="B94" s="1">
        <v>353536</v>
      </c>
      <c r="C94" s="1" t="s">
        <v>107</v>
      </c>
      <c r="D94" s="1">
        <v>2582</v>
      </c>
      <c r="E94" s="1">
        <v>1956</v>
      </c>
      <c r="F94" s="1">
        <v>10725</v>
      </c>
      <c r="J94" s="1">
        <v>338273</v>
      </c>
      <c r="K94" s="1">
        <v>3245</v>
      </c>
      <c r="L94" s="1" t="s">
        <v>107</v>
      </c>
      <c r="M94" s="1">
        <v>470</v>
      </c>
      <c r="N94" s="1">
        <v>12417</v>
      </c>
      <c r="O94" s="1">
        <v>337405</v>
      </c>
      <c r="P94" s="1" t="s">
        <v>107</v>
      </c>
      <c r="Q94" s="1">
        <v>3691</v>
      </c>
      <c r="R94" s="1" t="s">
        <v>107</v>
      </c>
      <c r="S94" s="1">
        <v>12440</v>
      </c>
      <c r="T94" s="1">
        <v>337405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5429</v>
      </c>
      <c r="C96" s="1">
        <v>871</v>
      </c>
      <c r="D96" s="1" t="s">
        <v>107</v>
      </c>
      <c r="E96" s="1" t="s">
        <v>107</v>
      </c>
      <c r="F96" s="1">
        <v>4558</v>
      </c>
      <c r="J96" s="1" t="s">
        <v>107</v>
      </c>
      <c r="K96" s="1">
        <v>871</v>
      </c>
      <c r="L96" s="1" t="s">
        <v>107</v>
      </c>
      <c r="M96" s="1" t="s">
        <v>107</v>
      </c>
      <c r="N96" s="1">
        <v>4558</v>
      </c>
      <c r="O96" s="1" t="s">
        <v>107</v>
      </c>
      <c r="P96" s="1" t="s">
        <v>107</v>
      </c>
      <c r="Q96" s="1" t="s">
        <v>107</v>
      </c>
      <c r="R96" s="1" t="s">
        <v>107</v>
      </c>
      <c r="S96" s="1">
        <v>5429</v>
      </c>
      <c r="T96" s="1" t="s">
        <v>107</v>
      </c>
    </row>
    <row r="97" spans="1:20" x14ac:dyDescent="0.35">
      <c r="A97" s="7" t="s">
        <v>96</v>
      </c>
      <c r="B97" s="1">
        <v>2278</v>
      </c>
      <c r="C97" s="1">
        <v>1735</v>
      </c>
      <c r="D97" s="1" t="s">
        <v>107</v>
      </c>
      <c r="E97" s="1" t="s">
        <v>107</v>
      </c>
      <c r="F97" s="1">
        <v>544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2278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2278</v>
      </c>
      <c r="T97" s="1" t="s">
        <v>107</v>
      </c>
    </row>
    <row r="98" spans="1:20" x14ac:dyDescent="0.35">
      <c r="A98" s="7" t="s">
        <v>97</v>
      </c>
      <c r="B98" s="1">
        <v>480</v>
      </c>
      <c r="C98" s="1" t="s">
        <v>107</v>
      </c>
      <c r="D98" s="1" t="s">
        <v>107</v>
      </c>
      <c r="E98" s="1" t="s">
        <v>107</v>
      </c>
      <c r="F98" s="1" t="s">
        <v>107</v>
      </c>
      <c r="J98" s="1">
        <v>480</v>
      </c>
      <c r="K98" s="1" t="s">
        <v>107</v>
      </c>
      <c r="L98" s="1" t="s">
        <v>107</v>
      </c>
      <c r="M98" s="1" t="s">
        <v>107</v>
      </c>
      <c r="N98" s="1" t="s">
        <v>107</v>
      </c>
      <c r="O98" s="1">
        <v>480</v>
      </c>
      <c r="P98" s="1" t="s">
        <v>107</v>
      </c>
      <c r="Q98" s="1" t="s">
        <v>107</v>
      </c>
      <c r="R98" s="1" t="s">
        <v>107</v>
      </c>
      <c r="S98" s="1" t="s">
        <v>107</v>
      </c>
      <c r="T98" s="1">
        <v>480</v>
      </c>
    </row>
    <row r="99" spans="1:20" x14ac:dyDescent="0.35">
      <c r="A99" s="7" t="s">
        <v>98</v>
      </c>
      <c r="B99" s="1" t="s">
        <v>107</v>
      </c>
      <c r="C99" s="1" t="s">
        <v>107</v>
      </c>
      <c r="D99" s="1" t="s">
        <v>107</v>
      </c>
      <c r="E99" s="1" t="s">
        <v>107</v>
      </c>
      <c r="F99" s="1" t="s">
        <v>107</v>
      </c>
      <c r="J99" s="1" t="s">
        <v>107</v>
      </c>
      <c r="K99" s="1" t="s">
        <v>107</v>
      </c>
      <c r="L99" s="1" t="s">
        <v>107</v>
      </c>
      <c r="M99" s="1" t="s">
        <v>107</v>
      </c>
      <c r="N99" s="1" t="s">
        <v>107</v>
      </c>
      <c r="O99" s="1" t="s">
        <v>107</v>
      </c>
      <c r="P99" s="1" t="s">
        <v>107</v>
      </c>
      <c r="Q99" s="1" t="s">
        <v>107</v>
      </c>
      <c r="R99" s="1" t="s">
        <v>107</v>
      </c>
      <c r="S99" s="1" t="s">
        <v>107</v>
      </c>
      <c r="T99" s="1" t="s">
        <v>107</v>
      </c>
    </row>
    <row r="100" spans="1:20" x14ac:dyDescent="0.35">
      <c r="A100" s="7" t="s">
        <v>99</v>
      </c>
      <c r="B100" s="1">
        <v>3159214</v>
      </c>
      <c r="C100" s="1">
        <v>171802</v>
      </c>
      <c r="D100" s="1">
        <v>212346</v>
      </c>
      <c r="E100" s="1">
        <v>163978</v>
      </c>
      <c r="F100" s="1">
        <v>1970373</v>
      </c>
      <c r="J100" s="1">
        <v>640715</v>
      </c>
      <c r="K100" s="1">
        <v>169611</v>
      </c>
      <c r="L100" s="1">
        <v>228048</v>
      </c>
      <c r="M100" s="1">
        <v>155108</v>
      </c>
      <c r="N100" s="1">
        <v>2023652</v>
      </c>
      <c r="O100" s="1">
        <v>582795</v>
      </c>
      <c r="P100" s="1">
        <v>216149</v>
      </c>
      <c r="Q100" s="1">
        <v>124150</v>
      </c>
      <c r="R100" s="1">
        <v>92541</v>
      </c>
      <c r="S100" s="1">
        <v>2138615</v>
      </c>
      <c r="T100" s="1">
        <v>587759</v>
      </c>
    </row>
    <row r="101" spans="1:20" x14ac:dyDescent="0.35">
      <c r="A101" s="7" t="s">
        <v>46</v>
      </c>
      <c r="B101" s="1">
        <v>33483</v>
      </c>
      <c r="C101" s="1" t="s">
        <v>107</v>
      </c>
      <c r="D101" s="1" t="s">
        <v>107</v>
      </c>
      <c r="E101" s="1" t="s">
        <v>107</v>
      </c>
      <c r="F101" s="1">
        <v>11173</v>
      </c>
      <c r="J101" s="1">
        <v>22310</v>
      </c>
      <c r="K101" s="1" t="s">
        <v>107</v>
      </c>
      <c r="L101" s="1" t="s">
        <v>107</v>
      </c>
      <c r="M101" s="1" t="s">
        <v>107</v>
      </c>
      <c r="N101" s="1">
        <v>11173</v>
      </c>
      <c r="O101" s="1">
        <v>22310</v>
      </c>
      <c r="P101" s="1" t="s">
        <v>107</v>
      </c>
      <c r="Q101" s="1">
        <v>10723</v>
      </c>
      <c r="R101" s="1" t="s">
        <v>107</v>
      </c>
      <c r="S101" s="1">
        <v>450</v>
      </c>
      <c r="T101" s="1">
        <v>22310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1784036</v>
      </c>
      <c r="C103" s="1">
        <v>103064</v>
      </c>
      <c r="D103" s="1">
        <v>98599</v>
      </c>
      <c r="E103" s="1">
        <v>97650</v>
      </c>
      <c r="F103" s="1">
        <v>1441032</v>
      </c>
      <c r="J103" s="1">
        <v>43690</v>
      </c>
      <c r="K103" s="1">
        <v>76716</v>
      </c>
      <c r="L103" s="1">
        <v>121597</v>
      </c>
      <c r="M103" s="1">
        <v>97315</v>
      </c>
      <c r="N103" s="1">
        <v>1457934</v>
      </c>
      <c r="O103" s="1">
        <v>30474</v>
      </c>
      <c r="P103" s="1">
        <v>116393</v>
      </c>
      <c r="Q103" s="1">
        <v>55570</v>
      </c>
      <c r="R103" s="1">
        <v>52719</v>
      </c>
      <c r="S103" s="1">
        <v>1524744</v>
      </c>
      <c r="T103" s="1">
        <v>34611</v>
      </c>
    </row>
    <row r="104" spans="1:20" x14ac:dyDescent="0.35">
      <c r="A104" s="7" t="s">
        <v>101</v>
      </c>
      <c r="B104" s="1">
        <v>764347</v>
      </c>
      <c r="C104" s="1">
        <v>45761</v>
      </c>
      <c r="D104" s="1">
        <v>93998</v>
      </c>
      <c r="E104" s="1">
        <v>60656</v>
      </c>
      <c r="F104" s="1">
        <v>500712</v>
      </c>
      <c r="J104" s="1">
        <v>63221</v>
      </c>
      <c r="K104" s="1">
        <v>76595</v>
      </c>
      <c r="L104" s="1">
        <v>82994</v>
      </c>
      <c r="M104" s="1">
        <v>48993</v>
      </c>
      <c r="N104" s="1">
        <v>539204</v>
      </c>
      <c r="O104" s="1">
        <v>16561</v>
      </c>
      <c r="P104" s="1">
        <v>74579</v>
      </c>
      <c r="Q104" s="1">
        <v>59471</v>
      </c>
      <c r="R104" s="1">
        <v>36901</v>
      </c>
      <c r="S104" s="1">
        <v>576008</v>
      </c>
      <c r="T104" s="1">
        <v>17388</v>
      </c>
    </row>
    <row r="105" spans="1:20" x14ac:dyDescent="0.35">
      <c r="A105" s="7" t="s">
        <v>102</v>
      </c>
      <c r="B105" s="1">
        <v>101597</v>
      </c>
      <c r="C105" s="1">
        <v>25583</v>
      </c>
      <c r="D105" s="1">
        <v>19749</v>
      </c>
      <c r="E105" s="1">
        <v>3716</v>
      </c>
      <c r="F105" s="1">
        <v>43248</v>
      </c>
      <c r="J105" s="1">
        <v>9301</v>
      </c>
      <c r="K105" s="1">
        <v>17171</v>
      </c>
      <c r="L105" s="1">
        <v>23457</v>
      </c>
      <c r="M105" s="1">
        <v>8800</v>
      </c>
      <c r="N105" s="1">
        <v>42868</v>
      </c>
      <c r="O105" s="1">
        <v>9301</v>
      </c>
      <c r="P105" s="1">
        <v>25177</v>
      </c>
      <c r="Q105" s="1">
        <v>19831</v>
      </c>
      <c r="R105" s="1">
        <v>2921</v>
      </c>
      <c r="S105" s="1">
        <v>44366</v>
      </c>
      <c r="T105" s="1">
        <v>9301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550904</v>
      </c>
      <c r="C107" s="1" t="s">
        <v>107</v>
      </c>
      <c r="D107" s="1" t="s">
        <v>107</v>
      </c>
      <c r="E107" s="1">
        <v>1956</v>
      </c>
      <c r="F107" s="1">
        <v>1655</v>
      </c>
      <c r="J107" s="1">
        <v>547293</v>
      </c>
      <c r="K107" s="1" t="s">
        <v>107</v>
      </c>
      <c r="L107" s="1" t="s">
        <v>107</v>
      </c>
      <c r="M107" s="1" t="s">
        <v>107</v>
      </c>
      <c r="N107" s="1">
        <v>1655</v>
      </c>
      <c r="O107" s="1">
        <v>549249</v>
      </c>
      <c r="P107" s="1" t="s">
        <v>107</v>
      </c>
      <c r="Q107" s="1" t="s">
        <v>107</v>
      </c>
      <c r="R107" s="1" t="s">
        <v>107</v>
      </c>
      <c r="S107" s="1">
        <v>1655</v>
      </c>
      <c r="T107" s="1">
        <v>549249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2257837</v>
      </c>
      <c r="C109" s="1">
        <v>140133</v>
      </c>
      <c r="D109" s="1">
        <v>174843</v>
      </c>
      <c r="E109" s="1">
        <v>141740</v>
      </c>
      <c r="F109" s="1">
        <v>1698686</v>
      </c>
      <c r="J109" s="1">
        <v>102435</v>
      </c>
      <c r="K109" s="1">
        <v>137242</v>
      </c>
      <c r="L109" s="1">
        <v>190296</v>
      </c>
      <c r="M109" s="1">
        <v>127836</v>
      </c>
      <c r="N109" s="1">
        <v>1759905</v>
      </c>
      <c r="O109" s="1">
        <v>42559</v>
      </c>
      <c r="P109" s="1">
        <v>165827</v>
      </c>
      <c r="Q109" s="1">
        <v>100263</v>
      </c>
      <c r="R109" s="1">
        <v>75998</v>
      </c>
      <c r="S109" s="1">
        <v>1868228</v>
      </c>
      <c r="T109" s="1">
        <v>47523</v>
      </c>
    </row>
    <row r="110" spans="1:20" x14ac:dyDescent="0.35">
      <c r="A110" s="7" t="s">
        <v>101</v>
      </c>
      <c r="B110" s="1">
        <v>330043</v>
      </c>
      <c r="C110" s="1">
        <v>34274</v>
      </c>
      <c r="D110" s="1">
        <v>20188</v>
      </c>
      <c r="E110" s="1">
        <v>16243</v>
      </c>
      <c r="F110" s="1">
        <v>253257</v>
      </c>
      <c r="J110" s="1">
        <v>6080</v>
      </c>
      <c r="K110" s="1">
        <v>25538</v>
      </c>
      <c r="L110" s="1">
        <v>23391</v>
      </c>
      <c r="M110" s="1">
        <v>19199</v>
      </c>
      <c r="N110" s="1">
        <v>255834</v>
      </c>
      <c r="O110" s="1">
        <v>6080</v>
      </c>
      <c r="P110" s="1">
        <v>48083</v>
      </c>
      <c r="Q110" s="1">
        <v>19576</v>
      </c>
      <c r="R110" s="1">
        <v>15601</v>
      </c>
      <c r="S110" s="1">
        <v>240702</v>
      </c>
      <c r="T110" s="1">
        <v>6080</v>
      </c>
    </row>
    <row r="111" spans="1:20" x14ac:dyDescent="0.35">
      <c r="A111" s="7" t="s">
        <v>102</v>
      </c>
      <c r="B111" s="1">
        <v>52907</v>
      </c>
      <c r="C111" s="1" t="s">
        <v>107</v>
      </c>
      <c r="D111" s="1">
        <v>16504</v>
      </c>
      <c r="E111" s="1">
        <v>4039</v>
      </c>
      <c r="F111" s="1">
        <v>24667</v>
      </c>
      <c r="J111" s="1">
        <v>7697</v>
      </c>
      <c r="K111" s="1">
        <v>6825</v>
      </c>
      <c r="L111" s="1">
        <v>13550</v>
      </c>
      <c r="M111" s="1">
        <v>8074</v>
      </c>
      <c r="N111" s="1">
        <v>16760</v>
      </c>
      <c r="O111" s="1">
        <v>7697</v>
      </c>
      <c r="P111" s="1">
        <v>2239</v>
      </c>
      <c r="Q111" s="1">
        <v>14223</v>
      </c>
      <c r="R111" s="1">
        <v>943</v>
      </c>
      <c r="S111" s="1">
        <v>27805</v>
      </c>
      <c r="T111" s="1">
        <v>7697</v>
      </c>
    </row>
    <row r="112" spans="1:20" x14ac:dyDescent="0.35">
      <c r="A112" s="7" t="s">
        <v>103</v>
      </c>
      <c r="B112" s="1">
        <v>811</v>
      </c>
      <c r="C112" s="1" t="s">
        <v>107</v>
      </c>
      <c r="D112" s="1">
        <v>811</v>
      </c>
      <c r="E112" s="1" t="s">
        <v>107</v>
      </c>
      <c r="F112" s="1" t="s">
        <v>107</v>
      </c>
      <c r="J112" s="1" t="s">
        <v>107</v>
      </c>
      <c r="K112" s="1" t="s">
        <v>107</v>
      </c>
      <c r="L112" s="1">
        <v>811</v>
      </c>
      <c r="M112" s="1" t="s">
        <v>107</v>
      </c>
      <c r="N112" s="1" t="s">
        <v>107</v>
      </c>
      <c r="O112" s="1" t="s">
        <v>107</v>
      </c>
      <c r="P112" s="1" t="s">
        <v>107</v>
      </c>
      <c r="Q112" s="1">
        <v>811</v>
      </c>
      <c r="R112" s="1" t="s">
        <v>107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559287</v>
      </c>
      <c r="C113" s="1" t="s">
        <v>107</v>
      </c>
      <c r="D113" s="1" t="s">
        <v>107</v>
      </c>
      <c r="E113" s="1">
        <v>1956</v>
      </c>
      <c r="F113" s="1">
        <v>10038</v>
      </c>
      <c r="J113" s="1">
        <v>547293</v>
      </c>
      <c r="K113" s="1">
        <v>877</v>
      </c>
      <c r="L113" s="1" t="s">
        <v>107</v>
      </c>
      <c r="M113" s="1" t="s">
        <v>107</v>
      </c>
      <c r="N113" s="1">
        <v>9161</v>
      </c>
      <c r="O113" s="1">
        <v>549249</v>
      </c>
      <c r="P113" s="1" t="s">
        <v>107</v>
      </c>
      <c r="Q113" s="1" t="s">
        <v>107</v>
      </c>
      <c r="R113" s="1" t="s">
        <v>107</v>
      </c>
      <c r="S113" s="1">
        <v>10038</v>
      </c>
      <c r="T113" s="1">
        <v>549249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1592953</v>
      </c>
      <c r="C115" s="1">
        <v>96042</v>
      </c>
      <c r="D115" s="1">
        <v>102643</v>
      </c>
      <c r="E115" s="1">
        <v>85671</v>
      </c>
      <c r="F115" s="1">
        <v>1269758</v>
      </c>
      <c r="J115" s="1">
        <v>38838</v>
      </c>
      <c r="K115" s="1">
        <v>104167</v>
      </c>
      <c r="L115" s="1">
        <v>87385</v>
      </c>
      <c r="M115" s="1">
        <v>101609</v>
      </c>
      <c r="N115" s="1">
        <v>1273307</v>
      </c>
      <c r="O115" s="1">
        <v>26484</v>
      </c>
      <c r="P115" s="1">
        <v>61046</v>
      </c>
      <c r="Q115" s="1">
        <v>59862</v>
      </c>
      <c r="R115" s="1">
        <v>51033</v>
      </c>
      <c r="S115" s="1">
        <v>1390390</v>
      </c>
      <c r="T115" s="1">
        <v>30621</v>
      </c>
    </row>
    <row r="116" spans="1:20" x14ac:dyDescent="0.35">
      <c r="A116" s="7" t="s">
        <v>101</v>
      </c>
      <c r="B116" s="1">
        <v>858443</v>
      </c>
      <c r="C116" s="1">
        <v>69814</v>
      </c>
      <c r="D116" s="1">
        <v>84605</v>
      </c>
      <c r="E116" s="1">
        <v>69286</v>
      </c>
      <c r="F116" s="1">
        <v>568163</v>
      </c>
      <c r="J116" s="1">
        <v>66575</v>
      </c>
      <c r="K116" s="1">
        <v>53225</v>
      </c>
      <c r="L116" s="1">
        <v>115522</v>
      </c>
      <c r="M116" s="1">
        <v>52612</v>
      </c>
      <c r="N116" s="1">
        <v>618031</v>
      </c>
      <c r="O116" s="1">
        <v>19053</v>
      </c>
      <c r="P116" s="1">
        <v>145517</v>
      </c>
      <c r="Q116" s="1">
        <v>55426</v>
      </c>
      <c r="R116" s="1">
        <v>35154</v>
      </c>
      <c r="S116" s="1">
        <v>602467</v>
      </c>
      <c r="T116" s="1">
        <v>19880</v>
      </c>
    </row>
    <row r="117" spans="1:20" x14ac:dyDescent="0.35">
      <c r="A117" s="7" t="s">
        <v>102</v>
      </c>
      <c r="B117" s="1">
        <v>193744</v>
      </c>
      <c r="C117" s="1">
        <v>8552</v>
      </c>
      <c r="D117" s="1">
        <v>25098</v>
      </c>
      <c r="E117" s="1">
        <v>6102</v>
      </c>
      <c r="F117" s="1">
        <v>146193</v>
      </c>
      <c r="J117" s="1">
        <v>7799</v>
      </c>
      <c r="K117" s="1">
        <v>12213</v>
      </c>
      <c r="L117" s="1">
        <v>25140</v>
      </c>
      <c r="M117" s="1">
        <v>887</v>
      </c>
      <c r="N117" s="1">
        <v>147705</v>
      </c>
      <c r="O117" s="1">
        <v>7799</v>
      </c>
      <c r="P117" s="1">
        <v>9586</v>
      </c>
      <c r="Q117" s="1">
        <v>19583</v>
      </c>
      <c r="R117" s="1">
        <v>6354</v>
      </c>
      <c r="S117" s="1">
        <v>150420</v>
      </c>
      <c r="T117" s="1">
        <v>7799</v>
      </c>
    </row>
    <row r="118" spans="1:20" x14ac:dyDescent="0.35">
      <c r="A118" s="7" t="s">
        <v>103</v>
      </c>
      <c r="B118" s="1">
        <v>963</v>
      </c>
      <c r="C118" s="1" t="s">
        <v>107</v>
      </c>
      <c r="D118" s="1" t="s">
        <v>107</v>
      </c>
      <c r="E118" s="1">
        <v>963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963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963</v>
      </c>
      <c r="T118" s="1" t="s">
        <v>107</v>
      </c>
    </row>
    <row r="119" spans="1:20" x14ac:dyDescent="0.35">
      <c r="A119" s="7" t="s">
        <v>46</v>
      </c>
      <c r="B119" s="1">
        <v>554781</v>
      </c>
      <c r="C119" s="1" t="s">
        <v>107</v>
      </c>
      <c r="D119" s="1" t="s">
        <v>107</v>
      </c>
      <c r="E119" s="1">
        <v>1956</v>
      </c>
      <c r="F119" s="1">
        <v>2533</v>
      </c>
      <c r="J119" s="1">
        <v>550293</v>
      </c>
      <c r="K119" s="1">
        <v>877</v>
      </c>
      <c r="L119" s="1" t="s">
        <v>107</v>
      </c>
      <c r="M119" s="1" t="s">
        <v>107</v>
      </c>
      <c r="N119" s="1">
        <v>1655</v>
      </c>
      <c r="O119" s="1">
        <v>552249</v>
      </c>
      <c r="P119" s="1" t="s">
        <v>107</v>
      </c>
      <c r="Q119" s="1" t="s">
        <v>107</v>
      </c>
      <c r="R119" s="1" t="s">
        <v>107</v>
      </c>
      <c r="S119" s="1">
        <v>2533</v>
      </c>
      <c r="T119" s="1">
        <v>552249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2103811</v>
      </c>
      <c r="C121" s="1">
        <v>120949</v>
      </c>
      <c r="D121" s="1">
        <v>127053</v>
      </c>
      <c r="E121" s="1">
        <v>131686</v>
      </c>
      <c r="F121" s="1">
        <v>1630872</v>
      </c>
      <c r="J121" s="1">
        <v>93252</v>
      </c>
      <c r="K121" s="1">
        <v>90648</v>
      </c>
      <c r="L121" s="1">
        <v>148033</v>
      </c>
      <c r="M121" s="1">
        <v>125716</v>
      </c>
      <c r="N121" s="1">
        <v>1705169</v>
      </c>
      <c r="O121" s="1">
        <v>34244</v>
      </c>
      <c r="P121" s="1">
        <v>175141</v>
      </c>
      <c r="Q121" s="1">
        <v>88326</v>
      </c>
      <c r="R121" s="1">
        <v>76076</v>
      </c>
      <c r="S121" s="1">
        <v>1725060</v>
      </c>
      <c r="T121" s="1">
        <v>39208</v>
      </c>
    </row>
    <row r="122" spans="1:20" x14ac:dyDescent="0.35">
      <c r="A122" s="7" t="s">
        <v>101</v>
      </c>
      <c r="B122" s="1">
        <v>415133</v>
      </c>
      <c r="C122" s="1">
        <v>41818</v>
      </c>
      <c r="D122" s="1">
        <v>57727</v>
      </c>
      <c r="E122" s="1">
        <v>30337</v>
      </c>
      <c r="F122" s="1">
        <v>272718</v>
      </c>
      <c r="J122" s="1">
        <v>12533</v>
      </c>
      <c r="K122" s="1">
        <v>64102</v>
      </c>
      <c r="L122" s="1">
        <v>56579</v>
      </c>
      <c r="M122" s="1">
        <v>22463</v>
      </c>
      <c r="N122" s="1">
        <v>260324</v>
      </c>
      <c r="O122" s="1">
        <v>11664</v>
      </c>
      <c r="P122" s="1">
        <v>33152</v>
      </c>
      <c r="Q122" s="1">
        <v>30716</v>
      </c>
      <c r="R122" s="1">
        <v>12513</v>
      </c>
      <c r="S122" s="1">
        <v>327088</v>
      </c>
      <c r="T122" s="1">
        <v>11664</v>
      </c>
    </row>
    <row r="123" spans="1:20" x14ac:dyDescent="0.35">
      <c r="A123" s="7" t="s">
        <v>102</v>
      </c>
      <c r="B123" s="1">
        <v>123313</v>
      </c>
      <c r="C123" s="1">
        <v>11640</v>
      </c>
      <c r="D123" s="1">
        <v>27566</v>
      </c>
      <c r="E123" s="1" t="s">
        <v>107</v>
      </c>
      <c r="F123" s="1">
        <v>73680</v>
      </c>
      <c r="J123" s="1">
        <v>10427</v>
      </c>
      <c r="K123" s="1">
        <v>14854</v>
      </c>
      <c r="L123" s="1">
        <v>22193</v>
      </c>
      <c r="M123" s="1">
        <v>6929</v>
      </c>
      <c r="N123" s="1">
        <v>68910</v>
      </c>
      <c r="O123" s="1">
        <v>10427</v>
      </c>
      <c r="P123" s="1">
        <v>7856</v>
      </c>
      <c r="Q123" s="1">
        <v>15830</v>
      </c>
      <c r="R123" s="1">
        <v>3952</v>
      </c>
      <c r="S123" s="1">
        <v>85247</v>
      </c>
      <c r="T123" s="1">
        <v>10427</v>
      </c>
    </row>
    <row r="124" spans="1:20" x14ac:dyDescent="0.35">
      <c r="A124" s="7" t="s">
        <v>103</v>
      </c>
      <c r="B124" s="1">
        <v>4048</v>
      </c>
      <c r="C124" s="1" t="s">
        <v>107</v>
      </c>
      <c r="D124" s="1" t="s">
        <v>107</v>
      </c>
      <c r="E124" s="1" t="s">
        <v>107</v>
      </c>
      <c r="F124" s="1">
        <v>4048</v>
      </c>
      <c r="J124" s="1" t="s">
        <v>107</v>
      </c>
      <c r="K124" s="1" t="s">
        <v>107</v>
      </c>
      <c r="L124" s="1">
        <v>1242</v>
      </c>
      <c r="M124" s="1" t="s">
        <v>107</v>
      </c>
      <c r="N124" s="1">
        <v>2806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4048</v>
      </c>
      <c r="T124" s="1" t="s">
        <v>107</v>
      </c>
    </row>
    <row r="125" spans="1:20" x14ac:dyDescent="0.35">
      <c r="A125" s="7" t="s">
        <v>46</v>
      </c>
      <c r="B125" s="1">
        <v>554579</v>
      </c>
      <c r="C125" s="1" t="s">
        <v>107</v>
      </c>
      <c r="D125" s="1" t="s">
        <v>107</v>
      </c>
      <c r="E125" s="1">
        <v>1956</v>
      </c>
      <c r="F125" s="1">
        <v>5330</v>
      </c>
      <c r="J125" s="1">
        <v>547293</v>
      </c>
      <c r="K125" s="1">
        <v>877</v>
      </c>
      <c r="L125" s="1" t="s">
        <v>107</v>
      </c>
      <c r="M125" s="1" t="s">
        <v>107</v>
      </c>
      <c r="N125" s="1">
        <v>4452</v>
      </c>
      <c r="O125" s="1">
        <v>549249</v>
      </c>
      <c r="P125" s="1" t="s">
        <v>107</v>
      </c>
      <c r="Q125" s="1" t="s">
        <v>107</v>
      </c>
      <c r="R125" s="1" t="s">
        <v>107</v>
      </c>
      <c r="S125" s="1">
        <v>5330</v>
      </c>
      <c r="T125" s="1">
        <v>549249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2429824</v>
      </c>
      <c r="C127" s="1">
        <v>135597</v>
      </c>
      <c r="D127" s="1">
        <v>183122</v>
      </c>
      <c r="E127" s="1">
        <v>152148</v>
      </c>
      <c r="F127" s="1">
        <v>1865379</v>
      </c>
      <c r="J127" s="1">
        <v>93578</v>
      </c>
      <c r="K127" s="1">
        <v>152246</v>
      </c>
      <c r="L127" s="1">
        <v>197892</v>
      </c>
      <c r="M127" s="1">
        <v>138362</v>
      </c>
      <c r="N127" s="1">
        <v>1900484</v>
      </c>
      <c r="O127" s="1">
        <v>40840</v>
      </c>
      <c r="P127" s="1">
        <v>175588</v>
      </c>
      <c r="Q127" s="1">
        <v>111121</v>
      </c>
      <c r="R127" s="1">
        <v>79410</v>
      </c>
      <c r="S127" s="1">
        <v>2017902</v>
      </c>
      <c r="T127" s="1">
        <v>45804</v>
      </c>
    </row>
    <row r="128" spans="1:20" x14ac:dyDescent="0.35">
      <c r="A128" s="7" t="s">
        <v>101</v>
      </c>
      <c r="B128" s="1">
        <v>166280</v>
      </c>
      <c r="C128" s="1">
        <v>35861</v>
      </c>
      <c r="D128" s="1">
        <v>8651</v>
      </c>
      <c r="E128" s="1">
        <v>9875</v>
      </c>
      <c r="F128" s="1">
        <v>111894</v>
      </c>
      <c r="J128" s="1" t="s">
        <v>107</v>
      </c>
      <c r="K128" s="1">
        <v>14409</v>
      </c>
      <c r="L128" s="1">
        <v>18092</v>
      </c>
      <c r="M128" s="1">
        <v>9608</v>
      </c>
      <c r="N128" s="1">
        <v>124171</v>
      </c>
      <c r="O128" s="1" t="s">
        <v>107</v>
      </c>
      <c r="P128" s="1">
        <v>33423</v>
      </c>
      <c r="Q128" s="1">
        <v>12482</v>
      </c>
      <c r="R128" s="1">
        <v>9651</v>
      </c>
      <c r="S128" s="1">
        <v>110723</v>
      </c>
      <c r="T128" s="1" t="s">
        <v>107</v>
      </c>
    </row>
    <row r="129" spans="1:20" x14ac:dyDescent="0.35">
      <c r="A129" s="7" t="s">
        <v>102</v>
      </c>
      <c r="B129" s="1">
        <v>52999</v>
      </c>
      <c r="C129" s="1">
        <v>2950</v>
      </c>
      <c r="D129" s="1">
        <v>20573</v>
      </c>
      <c r="E129" s="1" t="s">
        <v>107</v>
      </c>
      <c r="F129" s="1">
        <v>6842</v>
      </c>
      <c r="J129" s="1">
        <v>22634</v>
      </c>
      <c r="K129" s="1">
        <v>2950</v>
      </c>
      <c r="L129" s="1">
        <v>12064</v>
      </c>
      <c r="M129" s="1">
        <v>7138</v>
      </c>
      <c r="N129" s="1">
        <v>15351</v>
      </c>
      <c r="O129" s="1">
        <v>15496</v>
      </c>
      <c r="P129" s="1">
        <v>7138</v>
      </c>
      <c r="Q129" s="1">
        <v>11269</v>
      </c>
      <c r="R129" s="1">
        <v>3481</v>
      </c>
      <c r="S129" s="1">
        <v>15615</v>
      </c>
      <c r="T129" s="1">
        <v>15496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551782</v>
      </c>
      <c r="C131" s="1" t="s">
        <v>107</v>
      </c>
      <c r="D131" s="1" t="s">
        <v>107</v>
      </c>
      <c r="E131" s="1">
        <v>1956</v>
      </c>
      <c r="F131" s="1">
        <v>2533</v>
      </c>
      <c r="J131" s="1">
        <v>547293</v>
      </c>
      <c r="K131" s="1">
        <v>877</v>
      </c>
      <c r="L131" s="1" t="s">
        <v>107</v>
      </c>
      <c r="M131" s="1" t="s">
        <v>107</v>
      </c>
      <c r="N131" s="1">
        <v>1655</v>
      </c>
      <c r="O131" s="1">
        <v>549249</v>
      </c>
      <c r="P131" s="1" t="s">
        <v>107</v>
      </c>
      <c r="Q131" s="1" t="s">
        <v>107</v>
      </c>
      <c r="R131" s="1" t="s">
        <v>107</v>
      </c>
      <c r="S131" s="1">
        <v>2533</v>
      </c>
      <c r="T131" s="1">
        <v>549249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2342572</v>
      </c>
      <c r="C133" s="1">
        <v>138769</v>
      </c>
      <c r="D133" s="1">
        <v>169841</v>
      </c>
      <c r="E133" s="1">
        <v>141504</v>
      </c>
      <c r="F133" s="1">
        <v>1793584</v>
      </c>
      <c r="J133" s="1">
        <v>98875</v>
      </c>
      <c r="K133" s="1">
        <v>114848</v>
      </c>
      <c r="L133" s="1">
        <v>175598</v>
      </c>
      <c r="M133" s="1">
        <v>131599</v>
      </c>
      <c r="N133" s="1">
        <v>1881528</v>
      </c>
      <c r="O133" s="1">
        <v>38999</v>
      </c>
      <c r="P133" s="1">
        <v>150825</v>
      </c>
      <c r="Q133" s="1">
        <v>110843</v>
      </c>
      <c r="R133" s="1">
        <v>74225</v>
      </c>
      <c r="S133" s="1">
        <v>1962717</v>
      </c>
      <c r="T133" s="1">
        <v>43963</v>
      </c>
    </row>
    <row r="134" spans="1:20" x14ac:dyDescent="0.35">
      <c r="A134" s="7" t="s">
        <v>101</v>
      </c>
      <c r="B134" s="1">
        <v>246135</v>
      </c>
      <c r="C134" s="1">
        <v>32689</v>
      </c>
      <c r="D134" s="1">
        <v>31235</v>
      </c>
      <c r="E134" s="1">
        <v>20519</v>
      </c>
      <c r="F134" s="1">
        <v>152154</v>
      </c>
      <c r="J134" s="1">
        <v>9538</v>
      </c>
      <c r="K134" s="1">
        <v>51807</v>
      </c>
      <c r="L134" s="1">
        <v>41180</v>
      </c>
      <c r="M134" s="1">
        <v>22566</v>
      </c>
      <c r="N134" s="1">
        <v>121043</v>
      </c>
      <c r="O134" s="1">
        <v>9538</v>
      </c>
      <c r="P134" s="1">
        <v>35471</v>
      </c>
      <c r="Q134" s="1">
        <v>12760</v>
      </c>
      <c r="R134" s="1">
        <v>18316</v>
      </c>
      <c r="S134" s="1">
        <v>170050</v>
      </c>
      <c r="T134" s="1">
        <v>9538</v>
      </c>
    </row>
    <row r="135" spans="1:20" x14ac:dyDescent="0.35">
      <c r="A135" s="7" t="s">
        <v>102</v>
      </c>
      <c r="B135" s="1">
        <v>60849</v>
      </c>
      <c r="C135" s="1">
        <v>2950</v>
      </c>
      <c r="D135" s="1">
        <v>11269</v>
      </c>
      <c r="E135" s="1" t="s">
        <v>107</v>
      </c>
      <c r="F135" s="1">
        <v>38831</v>
      </c>
      <c r="J135" s="1">
        <v>7799</v>
      </c>
      <c r="K135" s="1">
        <v>2950</v>
      </c>
      <c r="L135" s="1">
        <v>11269</v>
      </c>
      <c r="M135" s="1">
        <v>943</v>
      </c>
      <c r="N135" s="1">
        <v>37888</v>
      </c>
      <c r="O135" s="1">
        <v>7799</v>
      </c>
      <c r="P135" s="1">
        <v>29853</v>
      </c>
      <c r="Q135" s="1">
        <v>11269</v>
      </c>
      <c r="R135" s="1" t="s">
        <v>107</v>
      </c>
      <c r="S135" s="1">
        <v>11928</v>
      </c>
      <c r="T135" s="1">
        <v>7799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551328</v>
      </c>
      <c r="C137" s="1" t="s">
        <v>107</v>
      </c>
      <c r="D137" s="1" t="s">
        <v>107</v>
      </c>
      <c r="E137" s="1">
        <v>1956</v>
      </c>
      <c r="F137" s="1">
        <v>2079</v>
      </c>
      <c r="J137" s="1">
        <v>547293</v>
      </c>
      <c r="K137" s="1">
        <v>877</v>
      </c>
      <c r="L137" s="1" t="s">
        <v>107</v>
      </c>
      <c r="M137" s="1" t="s">
        <v>107</v>
      </c>
      <c r="N137" s="1">
        <v>1201</v>
      </c>
      <c r="O137" s="1">
        <v>549249</v>
      </c>
      <c r="P137" s="1" t="s">
        <v>107</v>
      </c>
      <c r="Q137" s="1" t="s">
        <v>107</v>
      </c>
      <c r="R137" s="1" t="s">
        <v>107</v>
      </c>
      <c r="S137" s="1">
        <v>2079</v>
      </c>
      <c r="T137" s="1">
        <v>549249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170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4102621</v>
      </c>
      <c r="C8" s="1">
        <v>431962</v>
      </c>
      <c r="D8" s="1">
        <v>663937</v>
      </c>
      <c r="E8" s="1">
        <v>339050</v>
      </c>
      <c r="F8" s="1">
        <v>1760382</v>
      </c>
      <c r="G8" s="1">
        <f>SUM(C8:F8)</f>
        <v>3195331</v>
      </c>
      <c r="H8" s="1">
        <f>SUM(C8:E8)</f>
        <v>1434949</v>
      </c>
      <c r="I8" s="9">
        <f>H8/G8</f>
        <v>0.44907679360917541</v>
      </c>
      <c r="J8" s="1">
        <v>907291</v>
      </c>
      <c r="K8" s="1">
        <v>321779</v>
      </c>
      <c r="L8" s="1">
        <v>497990</v>
      </c>
      <c r="M8" s="1">
        <v>389668</v>
      </c>
      <c r="N8" s="1">
        <v>1984362</v>
      </c>
      <c r="O8" s="1">
        <v>908823</v>
      </c>
      <c r="P8" s="1">
        <v>228349</v>
      </c>
      <c r="Q8" s="1">
        <v>536783</v>
      </c>
      <c r="R8" s="1">
        <v>298065</v>
      </c>
      <c r="S8" s="1">
        <v>2145556</v>
      </c>
      <c r="T8" s="1">
        <v>893868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557550</v>
      </c>
      <c r="C10" s="1">
        <v>98532</v>
      </c>
      <c r="D10" s="1">
        <v>56998</v>
      </c>
      <c r="E10" s="1" t="s">
        <v>107</v>
      </c>
      <c r="F10" s="1">
        <v>249511</v>
      </c>
      <c r="J10" s="1">
        <v>152509</v>
      </c>
      <c r="K10" s="1">
        <v>43035</v>
      </c>
      <c r="L10" s="1">
        <v>56329</v>
      </c>
      <c r="M10" s="1">
        <v>25906</v>
      </c>
      <c r="N10" s="1">
        <v>279771</v>
      </c>
      <c r="O10" s="1">
        <v>152509</v>
      </c>
      <c r="P10" s="1">
        <v>17118</v>
      </c>
      <c r="Q10" s="1">
        <v>139297</v>
      </c>
      <c r="R10" s="1">
        <v>24739</v>
      </c>
      <c r="S10" s="1">
        <v>223887</v>
      </c>
      <c r="T10" s="1">
        <v>152509</v>
      </c>
    </row>
    <row r="11" spans="1:20" x14ac:dyDescent="0.35">
      <c r="A11" s="7" t="s">
        <v>36</v>
      </c>
      <c r="B11" s="1">
        <v>1008521</v>
      </c>
      <c r="C11" s="1">
        <v>107032</v>
      </c>
      <c r="D11" s="1">
        <v>172219</v>
      </c>
      <c r="E11" s="1">
        <v>128159</v>
      </c>
      <c r="F11" s="1">
        <v>373854</v>
      </c>
      <c r="J11" s="1">
        <v>227257</v>
      </c>
      <c r="K11" s="1">
        <v>19415</v>
      </c>
      <c r="L11" s="1">
        <v>130165</v>
      </c>
      <c r="M11" s="1">
        <v>171801</v>
      </c>
      <c r="N11" s="1">
        <v>458759</v>
      </c>
      <c r="O11" s="1">
        <v>228380</v>
      </c>
      <c r="P11" s="1">
        <v>51273</v>
      </c>
      <c r="Q11" s="1">
        <v>156934</v>
      </c>
      <c r="R11" s="1">
        <v>77717</v>
      </c>
      <c r="S11" s="1">
        <v>501407</v>
      </c>
      <c r="T11" s="1">
        <v>221190</v>
      </c>
    </row>
    <row r="12" spans="1:20" x14ac:dyDescent="0.35">
      <c r="A12" s="7" t="s">
        <v>37</v>
      </c>
      <c r="B12" s="1">
        <v>948125</v>
      </c>
      <c r="C12" s="1">
        <v>118101</v>
      </c>
      <c r="D12" s="1">
        <v>240221</v>
      </c>
      <c r="E12" s="1">
        <v>102280</v>
      </c>
      <c r="F12" s="1">
        <v>321464</v>
      </c>
      <c r="J12" s="1">
        <v>166059</v>
      </c>
      <c r="K12" s="1">
        <v>93047</v>
      </c>
      <c r="L12" s="1">
        <v>119398</v>
      </c>
      <c r="M12" s="1">
        <v>97934</v>
      </c>
      <c r="N12" s="1">
        <v>470309</v>
      </c>
      <c r="O12" s="1">
        <v>167437</v>
      </c>
      <c r="P12" s="1">
        <v>83958</v>
      </c>
      <c r="Q12" s="1">
        <v>122906</v>
      </c>
      <c r="R12" s="1">
        <v>93494</v>
      </c>
      <c r="S12" s="1">
        <v>481708</v>
      </c>
      <c r="T12" s="1">
        <v>166059</v>
      </c>
    </row>
    <row r="13" spans="1:20" x14ac:dyDescent="0.35">
      <c r="A13" s="7" t="s">
        <v>38</v>
      </c>
      <c r="B13" s="1">
        <v>683023</v>
      </c>
      <c r="C13" s="1">
        <v>83396</v>
      </c>
      <c r="D13" s="1">
        <v>98536</v>
      </c>
      <c r="E13" s="1">
        <v>38342</v>
      </c>
      <c r="F13" s="1">
        <v>334124</v>
      </c>
      <c r="J13" s="1">
        <v>128625</v>
      </c>
      <c r="K13" s="1">
        <v>93993</v>
      </c>
      <c r="L13" s="1">
        <v>81106</v>
      </c>
      <c r="M13" s="1">
        <v>59053</v>
      </c>
      <c r="N13" s="1">
        <v>320246</v>
      </c>
      <c r="O13" s="1">
        <v>128625</v>
      </c>
      <c r="P13" s="1">
        <v>62927</v>
      </c>
      <c r="Q13" s="1">
        <v>90265</v>
      </c>
      <c r="R13" s="1">
        <v>55361</v>
      </c>
      <c r="S13" s="1">
        <v>353201</v>
      </c>
      <c r="T13" s="1">
        <v>121269</v>
      </c>
    </row>
    <row r="14" spans="1:20" x14ac:dyDescent="0.35">
      <c r="A14" s="7" t="s">
        <v>39</v>
      </c>
      <c r="B14" s="1">
        <v>905402</v>
      </c>
      <c r="C14" s="1">
        <v>24901</v>
      </c>
      <c r="D14" s="1">
        <v>95963</v>
      </c>
      <c r="E14" s="1">
        <v>70269</v>
      </c>
      <c r="F14" s="1">
        <v>481429</v>
      </c>
      <c r="J14" s="1">
        <v>232840</v>
      </c>
      <c r="K14" s="1">
        <v>72289</v>
      </c>
      <c r="L14" s="1">
        <v>110992</v>
      </c>
      <c r="M14" s="1">
        <v>34974</v>
      </c>
      <c r="N14" s="1">
        <v>455277</v>
      </c>
      <c r="O14" s="1">
        <v>231870</v>
      </c>
      <c r="P14" s="1">
        <v>13073</v>
      </c>
      <c r="Q14" s="1">
        <v>27380</v>
      </c>
      <c r="R14" s="1">
        <v>46755</v>
      </c>
      <c r="S14" s="1">
        <v>585354</v>
      </c>
      <c r="T14" s="1">
        <v>232840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2066860</v>
      </c>
      <c r="C16" s="1">
        <v>178006</v>
      </c>
      <c r="D16" s="1">
        <v>330326</v>
      </c>
      <c r="E16" s="1">
        <v>237824</v>
      </c>
      <c r="F16" s="1">
        <v>820333</v>
      </c>
      <c r="J16" s="1">
        <v>500371</v>
      </c>
      <c r="K16" s="1">
        <v>142597</v>
      </c>
      <c r="L16" s="1">
        <v>233920</v>
      </c>
      <c r="M16" s="1">
        <v>210205</v>
      </c>
      <c r="N16" s="1">
        <v>979767</v>
      </c>
      <c r="O16" s="1">
        <v>500371</v>
      </c>
      <c r="P16" s="1">
        <v>62396</v>
      </c>
      <c r="Q16" s="1">
        <v>211454</v>
      </c>
      <c r="R16" s="1">
        <v>171823</v>
      </c>
      <c r="S16" s="1">
        <v>1128172</v>
      </c>
      <c r="T16" s="1">
        <v>493015</v>
      </c>
    </row>
    <row r="17" spans="1:20" x14ac:dyDescent="0.35">
      <c r="A17" s="7" t="s">
        <v>41</v>
      </c>
      <c r="B17" s="1">
        <v>2035761</v>
      </c>
      <c r="C17" s="1">
        <v>253956</v>
      </c>
      <c r="D17" s="1">
        <v>333611</v>
      </c>
      <c r="E17" s="1">
        <v>101225</v>
      </c>
      <c r="F17" s="1">
        <v>940049</v>
      </c>
      <c r="J17" s="1">
        <v>406920</v>
      </c>
      <c r="K17" s="1">
        <v>179182</v>
      </c>
      <c r="L17" s="1">
        <v>264071</v>
      </c>
      <c r="M17" s="1">
        <v>179463</v>
      </c>
      <c r="N17" s="1">
        <v>1004595</v>
      </c>
      <c r="O17" s="1">
        <v>408452</v>
      </c>
      <c r="P17" s="1">
        <v>165953</v>
      </c>
      <c r="Q17" s="1">
        <v>325329</v>
      </c>
      <c r="R17" s="1">
        <v>126243</v>
      </c>
      <c r="S17" s="1">
        <v>1017384</v>
      </c>
      <c r="T17" s="1">
        <v>400852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1999976</v>
      </c>
      <c r="C19" s="1">
        <v>176769</v>
      </c>
      <c r="D19" s="1">
        <v>317185</v>
      </c>
      <c r="E19" s="1">
        <v>227915</v>
      </c>
      <c r="F19" s="1">
        <v>807196</v>
      </c>
      <c r="J19" s="1">
        <v>470910</v>
      </c>
      <c r="K19" s="1">
        <v>141349</v>
      </c>
      <c r="L19" s="1">
        <v>222935</v>
      </c>
      <c r="M19" s="1">
        <v>199059</v>
      </c>
      <c r="N19" s="1">
        <v>958367</v>
      </c>
      <c r="O19" s="1">
        <v>478266</v>
      </c>
      <c r="P19" s="1">
        <v>52738</v>
      </c>
      <c r="Q19" s="1">
        <v>209298</v>
      </c>
      <c r="R19" s="1">
        <v>154558</v>
      </c>
      <c r="S19" s="1">
        <v>1112472</v>
      </c>
      <c r="T19" s="1">
        <v>470910</v>
      </c>
    </row>
    <row r="20" spans="1:20" x14ac:dyDescent="0.35">
      <c r="A20" s="7" t="s">
        <v>43</v>
      </c>
      <c r="B20" s="1">
        <v>1901958</v>
      </c>
      <c r="C20" s="1">
        <v>239316</v>
      </c>
      <c r="D20" s="1">
        <v>325157</v>
      </c>
      <c r="E20" s="1">
        <v>99119</v>
      </c>
      <c r="F20" s="1">
        <v>854160</v>
      </c>
      <c r="J20" s="1">
        <v>384205</v>
      </c>
      <c r="K20" s="1">
        <v>157706</v>
      </c>
      <c r="L20" s="1">
        <v>260594</v>
      </c>
      <c r="M20" s="1">
        <v>176446</v>
      </c>
      <c r="N20" s="1">
        <v>921475</v>
      </c>
      <c r="O20" s="1">
        <v>385737</v>
      </c>
      <c r="P20" s="1">
        <v>148648</v>
      </c>
      <c r="Q20" s="1">
        <v>320778</v>
      </c>
      <c r="R20" s="1">
        <v>102056</v>
      </c>
      <c r="S20" s="1">
        <v>952338</v>
      </c>
      <c r="T20" s="1">
        <v>378138</v>
      </c>
    </row>
    <row r="21" spans="1:20" x14ac:dyDescent="0.35">
      <c r="A21" s="7" t="s">
        <v>44</v>
      </c>
      <c r="B21" s="1">
        <v>84479</v>
      </c>
      <c r="C21" s="1">
        <v>12544</v>
      </c>
      <c r="D21" s="1">
        <v>3477</v>
      </c>
      <c r="E21" s="1" t="s">
        <v>107</v>
      </c>
      <c r="F21" s="1">
        <v>65333</v>
      </c>
      <c r="J21" s="1">
        <v>3125</v>
      </c>
      <c r="K21" s="1">
        <v>20664</v>
      </c>
      <c r="L21" s="1">
        <v>3477</v>
      </c>
      <c r="M21" s="1" t="s">
        <v>107</v>
      </c>
      <c r="N21" s="1">
        <v>57213</v>
      </c>
      <c r="O21" s="1">
        <v>3125</v>
      </c>
      <c r="P21" s="1">
        <v>16021</v>
      </c>
      <c r="Q21" s="1" t="s">
        <v>107</v>
      </c>
      <c r="R21" s="1">
        <v>20664</v>
      </c>
      <c r="S21" s="1">
        <v>44669</v>
      </c>
      <c r="T21" s="1">
        <v>3125</v>
      </c>
    </row>
    <row r="22" spans="1:20" x14ac:dyDescent="0.35">
      <c r="A22" s="7" t="s">
        <v>45</v>
      </c>
      <c r="B22" s="1">
        <v>43363</v>
      </c>
      <c r="C22" s="1">
        <v>2096</v>
      </c>
      <c r="D22" s="1">
        <v>12438</v>
      </c>
      <c r="E22" s="1">
        <v>940</v>
      </c>
      <c r="F22" s="1">
        <v>11455</v>
      </c>
      <c r="J22" s="1">
        <v>16434</v>
      </c>
      <c r="K22" s="1">
        <v>2060</v>
      </c>
      <c r="L22" s="1">
        <v>10985</v>
      </c>
      <c r="M22" s="1">
        <v>1563</v>
      </c>
      <c r="N22" s="1">
        <v>19678</v>
      </c>
      <c r="O22" s="1">
        <v>9078</v>
      </c>
      <c r="P22" s="1">
        <v>10113</v>
      </c>
      <c r="Q22" s="1">
        <v>3610</v>
      </c>
      <c r="R22" s="1">
        <v>7356</v>
      </c>
      <c r="S22" s="1">
        <v>13206</v>
      </c>
      <c r="T22" s="1">
        <v>9078</v>
      </c>
    </row>
    <row r="23" spans="1:20" x14ac:dyDescent="0.35">
      <c r="A23" s="7" t="s">
        <v>46</v>
      </c>
      <c r="B23" s="1">
        <v>72845</v>
      </c>
      <c r="C23" s="1">
        <v>1237</v>
      </c>
      <c r="D23" s="1">
        <v>5679</v>
      </c>
      <c r="E23" s="1">
        <v>11075</v>
      </c>
      <c r="F23" s="1">
        <v>22238</v>
      </c>
      <c r="J23" s="1">
        <v>32616</v>
      </c>
      <c r="K23" s="1" t="s">
        <v>107</v>
      </c>
      <c r="L23" s="1" t="s">
        <v>107</v>
      </c>
      <c r="M23" s="1">
        <v>12599</v>
      </c>
      <c r="N23" s="1">
        <v>27630</v>
      </c>
      <c r="O23" s="1">
        <v>32616</v>
      </c>
      <c r="P23" s="1">
        <v>830</v>
      </c>
      <c r="Q23" s="1">
        <v>3097</v>
      </c>
      <c r="R23" s="1">
        <v>13432</v>
      </c>
      <c r="S23" s="1">
        <v>22871</v>
      </c>
      <c r="T23" s="1">
        <v>32616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171368</v>
      </c>
      <c r="C25" s="1">
        <v>36232</v>
      </c>
      <c r="D25" s="1">
        <v>38331</v>
      </c>
      <c r="E25" s="1">
        <v>4123</v>
      </c>
      <c r="F25" s="1">
        <v>47095</v>
      </c>
      <c r="J25" s="1">
        <v>45586</v>
      </c>
      <c r="K25" s="1">
        <v>7598</v>
      </c>
      <c r="L25" s="1">
        <v>34565</v>
      </c>
      <c r="M25" s="1">
        <v>21796</v>
      </c>
      <c r="N25" s="1">
        <v>61823</v>
      </c>
      <c r="O25" s="1">
        <v>45586</v>
      </c>
      <c r="P25" s="1">
        <v>2534</v>
      </c>
      <c r="Q25" s="1">
        <v>46368</v>
      </c>
      <c r="R25" s="1">
        <v>5753</v>
      </c>
      <c r="S25" s="1">
        <v>71127</v>
      </c>
      <c r="T25" s="1">
        <v>45586</v>
      </c>
    </row>
    <row r="26" spans="1:20" x14ac:dyDescent="0.35">
      <c r="A26" s="7" t="s">
        <v>48</v>
      </c>
      <c r="B26" s="1">
        <v>3444744</v>
      </c>
      <c r="C26" s="1">
        <v>273753</v>
      </c>
      <c r="D26" s="1">
        <v>590296</v>
      </c>
      <c r="E26" s="1">
        <v>324447</v>
      </c>
      <c r="F26" s="1">
        <v>1462103</v>
      </c>
      <c r="J26" s="1">
        <v>794146</v>
      </c>
      <c r="K26" s="1">
        <v>246534</v>
      </c>
      <c r="L26" s="1">
        <v>411241</v>
      </c>
      <c r="M26" s="1">
        <v>313397</v>
      </c>
      <c r="N26" s="1">
        <v>1677895</v>
      </c>
      <c r="O26" s="1">
        <v>795678</v>
      </c>
      <c r="P26" s="1">
        <v>164858</v>
      </c>
      <c r="Q26" s="1">
        <v>431519</v>
      </c>
      <c r="R26" s="1">
        <v>234903</v>
      </c>
      <c r="S26" s="1">
        <v>1825386</v>
      </c>
      <c r="T26" s="1">
        <v>788079</v>
      </c>
    </row>
    <row r="27" spans="1:20" x14ac:dyDescent="0.35">
      <c r="A27" s="7" t="s">
        <v>49</v>
      </c>
      <c r="B27" s="1">
        <v>256227</v>
      </c>
      <c r="C27" s="1">
        <v>99029</v>
      </c>
      <c r="D27" s="1">
        <v>21822</v>
      </c>
      <c r="E27" s="1">
        <v>810</v>
      </c>
      <c r="F27" s="1">
        <v>110450</v>
      </c>
      <c r="J27" s="1">
        <v>24116</v>
      </c>
      <c r="K27" s="1">
        <v>29138</v>
      </c>
      <c r="L27" s="1">
        <v>37259</v>
      </c>
      <c r="M27" s="1">
        <v>47721</v>
      </c>
      <c r="N27" s="1">
        <v>117993</v>
      </c>
      <c r="O27" s="1">
        <v>24116</v>
      </c>
      <c r="P27" s="1">
        <v>41939</v>
      </c>
      <c r="Q27" s="1">
        <v>30313</v>
      </c>
      <c r="R27" s="1">
        <v>15040</v>
      </c>
      <c r="S27" s="1">
        <v>144819</v>
      </c>
      <c r="T27" s="1">
        <v>24116</v>
      </c>
    </row>
    <row r="28" spans="1:20" x14ac:dyDescent="0.35">
      <c r="A28" s="7" t="s">
        <v>50</v>
      </c>
      <c r="B28" s="1">
        <v>104151</v>
      </c>
      <c r="C28" s="1">
        <v>21394</v>
      </c>
      <c r="D28" s="1">
        <v>5163</v>
      </c>
      <c r="E28" s="1">
        <v>940</v>
      </c>
      <c r="F28" s="1">
        <v>71464</v>
      </c>
      <c r="J28" s="1">
        <v>5190</v>
      </c>
      <c r="K28" s="1">
        <v>36513</v>
      </c>
      <c r="L28" s="1">
        <v>8359</v>
      </c>
      <c r="M28" s="1" t="s">
        <v>107</v>
      </c>
      <c r="N28" s="1">
        <v>54088</v>
      </c>
      <c r="O28" s="1">
        <v>5190</v>
      </c>
      <c r="P28" s="1">
        <v>15038</v>
      </c>
      <c r="Q28" s="1">
        <v>3605</v>
      </c>
      <c r="R28" s="1">
        <v>23423</v>
      </c>
      <c r="S28" s="1">
        <v>56894</v>
      </c>
      <c r="T28" s="1">
        <v>5190</v>
      </c>
    </row>
    <row r="29" spans="1:20" x14ac:dyDescent="0.35">
      <c r="A29" s="7" t="s">
        <v>51</v>
      </c>
      <c r="B29" s="1">
        <v>57899</v>
      </c>
      <c r="C29" s="1" t="s">
        <v>107</v>
      </c>
      <c r="D29" s="1">
        <v>1187</v>
      </c>
      <c r="E29" s="1">
        <v>3227</v>
      </c>
      <c r="F29" s="1">
        <v>44132</v>
      </c>
      <c r="J29" s="1">
        <v>9353</v>
      </c>
      <c r="K29" s="1">
        <v>1026</v>
      </c>
      <c r="L29" s="1">
        <v>1583</v>
      </c>
      <c r="M29" s="1">
        <v>1834</v>
      </c>
      <c r="N29" s="1">
        <v>51459</v>
      </c>
      <c r="O29" s="1">
        <v>1997</v>
      </c>
      <c r="P29" s="1">
        <v>830</v>
      </c>
      <c r="Q29" s="1">
        <v>12057</v>
      </c>
      <c r="R29" s="1">
        <v>16790</v>
      </c>
      <c r="S29" s="1">
        <v>26225</v>
      </c>
      <c r="T29" s="1">
        <v>1997</v>
      </c>
    </row>
    <row r="30" spans="1:20" x14ac:dyDescent="0.35">
      <c r="A30" s="7" t="s">
        <v>46</v>
      </c>
      <c r="B30" s="1">
        <v>68233</v>
      </c>
      <c r="C30" s="1">
        <v>1553</v>
      </c>
      <c r="D30" s="1">
        <v>7138</v>
      </c>
      <c r="E30" s="1">
        <v>5503</v>
      </c>
      <c r="F30" s="1">
        <v>25139</v>
      </c>
      <c r="J30" s="1">
        <v>28899</v>
      </c>
      <c r="K30" s="1">
        <v>970</v>
      </c>
      <c r="L30" s="1">
        <v>4982</v>
      </c>
      <c r="M30" s="1">
        <v>4920</v>
      </c>
      <c r="N30" s="1">
        <v>21105</v>
      </c>
      <c r="O30" s="1">
        <v>36256</v>
      </c>
      <c r="P30" s="1">
        <v>3150</v>
      </c>
      <c r="Q30" s="1">
        <v>12921</v>
      </c>
      <c r="R30" s="1">
        <v>2156</v>
      </c>
      <c r="S30" s="1">
        <v>21105</v>
      </c>
      <c r="T30" s="1">
        <v>28899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457391</v>
      </c>
      <c r="C32" s="1">
        <v>135262</v>
      </c>
      <c r="D32" s="1">
        <v>60153</v>
      </c>
      <c r="E32" s="1">
        <v>4933</v>
      </c>
      <c r="F32" s="1">
        <v>184215</v>
      </c>
      <c r="J32" s="1">
        <v>72828</v>
      </c>
      <c r="K32" s="1">
        <v>57400</v>
      </c>
      <c r="L32" s="1">
        <v>71824</v>
      </c>
      <c r="M32" s="1">
        <v>69517</v>
      </c>
      <c r="N32" s="1">
        <v>185822</v>
      </c>
      <c r="O32" s="1">
        <v>72828</v>
      </c>
      <c r="P32" s="1">
        <v>44474</v>
      </c>
      <c r="Q32" s="1">
        <v>76681</v>
      </c>
      <c r="R32" s="1">
        <v>41457</v>
      </c>
      <c r="S32" s="1">
        <v>221952</v>
      </c>
      <c r="T32" s="1">
        <v>72828</v>
      </c>
    </row>
    <row r="33" spans="1:20" x14ac:dyDescent="0.35">
      <c r="A33" s="7" t="s">
        <v>53</v>
      </c>
      <c r="B33" s="1">
        <v>3377958</v>
      </c>
      <c r="C33" s="1">
        <v>271232</v>
      </c>
      <c r="D33" s="1">
        <v>583163</v>
      </c>
      <c r="E33" s="1">
        <v>316694</v>
      </c>
      <c r="F33" s="1">
        <v>1437425</v>
      </c>
      <c r="J33" s="1">
        <v>769444</v>
      </c>
      <c r="K33" s="1">
        <v>246534</v>
      </c>
      <c r="L33" s="1">
        <v>409085</v>
      </c>
      <c r="M33" s="1">
        <v>302954</v>
      </c>
      <c r="N33" s="1">
        <v>1648409</v>
      </c>
      <c r="O33" s="1">
        <v>770976</v>
      </c>
      <c r="P33" s="1">
        <v>163573</v>
      </c>
      <c r="Q33" s="1">
        <v>424812</v>
      </c>
      <c r="R33" s="1">
        <v>223628</v>
      </c>
      <c r="S33" s="1">
        <v>1802568</v>
      </c>
      <c r="T33" s="1">
        <v>763377</v>
      </c>
    </row>
    <row r="34" spans="1:20" x14ac:dyDescent="0.35">
      <c r="A34" s="7" t="s">
        <v>54</v>
      </c>
      <c r="B34" s="1">
        <v>150503</v>
      </c>
      <c r="C34" s="1">
        <v>22678</v>
      </c>
      <c r="D34" s="1">
        <v>9960</v>
      </c>
      <c r="E34" s="1">
        <v>4167</v>
      </c>
      <c r="F34" s="1">
        <v>91366</v>
      </c>
      <c r="J34" s="1">
        <v>22332</v>
      </c>
      <c r="K34" s="1">
        <v>16875</v>
      </c>
      <c r="L34" s="1">
        <v>12099</v>
      </c>
      <c r="M34" s="1">
        <v>1834</v>
      </c>
      <c r="N34" s="1">
        <v>104718</v>
      </c>
      <c r="O34" s="1">
        <v>14976</v>
      </c>
      <c r="P34" s="1">
        <v>16322</v>
      </c>
      <c r="Q34" s="1">
        <v>19272</v>
      </c>
      <c r="R34" s="1">
        <v>19549</v>
      </c>
      <c r="S34" s="1">
        <v>80384</v>
      </c>
      <c r="T34" s="1">
        <v>14976</v>
      </c>
    </row>
    <row r="35" spans="1:20" x14ac:dyDescent="0.35">
      <c r="A35" s="7" t="s">
        <v>46</v>
      </c>
      <c r="B35" s="1">
        <v>116770</v>
      </c>
      <c r="C35" s="1">
        <v>2790</v>
      </c>
      <c r="D35" s="1">
        <v>10661</v>
      </c>
      <c r="E35" s="1">
        <v>13256</v>
      </c>
      <c r="F35" s="1">
        <v>47376</v>
      </c>
      <c r="J35" s="1">
        <v>42687</v>
      </c>
      <c r="K35" s="1">
        <v>970</v>
      </c>
      <c r="L35" s="1">
        <v>4982</v>
      </c>
      <c r="M35" s="1">
        <v>15363</v>
      </c>
      <c r="N35" s="1">
        <v>45412</v>
      </c>
      <c r="O35" s="1">
        <v>50043</v>
      </c>
      <c r="P35" s="1">
        <v>3980</v>
      </c>
      <c r="Q35" s="1">
        <v>16018</v>
      </c>
      <c r="R35" s="1">
        <v>13432</v>
      </c>
      <c r="S35" s="1">
        <v>40653</v>
      </c>
      <c r="T35" s="1">
        <v>42687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1894505</v>
      </c>
      <c r="C37" s="1">
        <v>175208</v>
      </c>
      <c r="D37" s="1">
        <v>377400</v>
      </c>
      <c r="E37" s="1">
        <v>185428</v>
      </c>
      <c r="F37" s="1">
        <v>697043</v>
      </c>
      <c r="G37" s="1">
        <f>SUM(C37:F37)</f>
        <v>1435079</v>
      </c>
      <c r="H37" s="1">
        <f>SUM(C37:E37)</f>
        <v>738036</v>
      </c>
      <c r="I37" s="9">
        <f>H37/G37</f>
        <v>0.5142824889779587</v>
      </c>
      <c r="J37" s="1">
        <v>459425</v>
      </c>
      <c r="K37" s="1">
        <v>125930</v>
      </c>
      <c r="L37" s="1">
        <v>236827</v>
      </c>
      <c r="M37" s="1">
        <v>162127</v>
      </c>
      <c r="N37" s="1">
        <v>903974</v>
      </c>
      <c r="O37" s="1">
        <v>465646</v>
      </c>
      <c r="P37" s="1">
        <v>97323</v>
      </c>
      <c r="Q37" s="1">
        <v>293313</v>
      </c>
      <c r="R37" s="1">
        <v>142629</v>
      </c>
      <c r="S37" s="1">
        <v>909171</v>
      </c>
      <c r="T37" s="1">
        <v>452069</v>
      </c>
    </row>
    <row r="38" spans="1:20" x14ac:dyDescent="0.35">
      <c r="A38" s="7" t="s">
        <v>56</v>
      </c>
      <c r="B38" s="1">
        <v>1343808</v>
      </c>
      <c r="C38" s="1">
        <v>171647</v>
      </c>
      <c r="D38" s="1">
        <v>187823</v>
      </c>
      <c r="E38" s="1">
        <v>108956</v>
      </c>
      <c r="F38" s="1">
        <v>628748</v>
      </c>
      <c r="G38" s="1">
        <f t="shared" ref="G38:G41" si="0">SUM(C38:F38)</f>
        <v>1097174</v>
      </c>
      <c r="H38" s="1">
        <f t="shared" ref="H38:H41" si="1">SUM(C38:E38)</f>
        <v>468426</v>
      </c>
      <c r="I38" s="9">
        <f t="shared" ref="I38:I41" si="2">H38/G38</f>
        <v>0.42693866241817613</v>
      </c>
      <c r="J38" s="1">
        <v>246634</v>
      </c>
      <c r="K38" s="1">
        <v>123199</v>
      </c>
      <c r="L38" s="1">
        <v>170636</v>
      </c>
      <c r="M38" s="1">
        <v>148683</v>
      </c>
      <c r="N38" s="1">
        <v>654656</v>
      </c>
      <c r="O38" s="1">
        <v>246634</v>
      </c>
      <c r="P38" s="1">
        <v>89892</v>
      </c>
      <c r="Q38" s="1">
        <v>159865</v>
      </c>
      <c r="R38" s="1">
        <v>81136</v>
      </c>
      <c r="S38" s="1">
        <v>766281</v>
      </c>
      <c r="T38" s="1">
        <v>246634</v>
      </c>
    </row>
    <row r="39" spans="1:20" x14ac:dyDescent="0.35">
      <c r="A39" s="7" t="s">
        <v>57</v>
      </c>
      <c r="B39" s="1">
        <v>359893</v>
      </c>
      <c r="C39" s="1">
        <v>51107</v>
      </c>
      <c r="D39" s="1">
        <v>47217</v>
      </c>
      <c r="E39" s="1">
        <v>18888</v>
      </c>
      <c r="F39" s="1">
        <v>192429</v>
      </c>
      <c r="G39" s="1">
        <f t="shared" si="0"/>
        <v>309641</v>
      </c>
      <c r="H39" s="1">
        <f t="shared" si="1"/>
        <v>117212</v>
      </c>
      <c r="I39" s="9">
        <f t="shared" si="2"/>
        <v>0.37854160140291498</v>
      </c>
      <c r="J39" s="1">
        <v>50253</v>
      </c>
      <c r="K39" s="1">
        <v>16458</v>
      </c>
      <c r="L39" s="1">
        <v>58548</v>
      </c>
      <c r="M39" s="1">
        <v>18464</v>
      </c>
      <c r="N39" s="1">
        <v>216171</v>
      </c>
      <c r="O39" s="1">
        <v>50253</v>
      </c>
      <c r="P39" s="1">
        <v>18705</v>
      </c>
      <c r="Q39" s="1">
        <v>65546</v>
      </c>
      <c r="R39" s="1">
        <v>27445</v>
      </c>
      <c r="S39" s="1">
        <v>197945</v>
      </c>
      <c r="T39" s="1">
        <v>50253</v>
      </c>
    </row>
    <row r="40" spans="1:20" x14ac:dyDescent="0.35">
      <c r="A40" s="7" t="s">
        <v>58</v>
      </c>
      <c r="B40" s="1">
        <v>362330</v>
      </c>
      <c r="C40" s="1">
        <v>29715</v>
      </c>
      <c r="D40" s="1">
        <v>31483</v>
      </c>
      <c r="E40" s="1">
        <v>11068</v>
      </c>
      <c r="F40" s="1">
        <v>170516</v>
      </c>
      <c r="G40" s="1">
        <f t="shared" si="0"/>
        <v>242782</v>
      </c>
      <c r="H40" s="1">
        <f t="shared" si="1"/>
        <v>72266</v>
      </c>
      <c r="I40" s="9">
        <f t="shared" si="2"/>
        <v>0.29765798123419362</v>
      </c>
      <c r="J40" s="1">
        <v>119547</v>
      </c>
      <c r="K40" s="1">
        <v>49304</v>
      </c>
      <c r="L40" s="1">
        <v>16973</v>
      </c>
      <c r="M40" s="1">
        <v>38516</v>
      </c>
      <c r="N40" s="1">
        <v>144057</v>
      </c>
      <c r="O40" s="1">
        <v>113480</v>
      </c>
      <c r="P40" s="1">
        <v>18153</v>
      </c>
      <c r="Q40" s="1">
        <v>8997</v>
      </c>
      <c r="R40" s="1">
        <v>34694</v>
      </c>
      <c r="S40" s="1">
        <v>187005</v>
      </c>
      <c r="T40" s="1">
        <v>113480</v>
      </c>
    </row>
    <row r="41" spans="1:20" x14ac:dyDescent="0.35">
      <c r="A41" s="7" t="s">
        <v>59</v>
      </c>
      <c r="B41" s="1">
        <v>142085</v>
      </c>
      <c r="C41" s="1">
        <v>4284</v>
      </c>
      <c r="D41" s="1">
        <v>20015</v>
      </c>
      <c r="E41" s="1">
        <v>14708</v>
      </c>
      <c r="F41" s="1">
        <v>71646</v>
      </c>
      <c r="G41" s="1">
        <f t="shared" si="0"/>
        <v>110653</v>
      </c>
      <c r="H41" s="1">
        <f t="shared" si="1"/>
        <v>39007</v>
      </c>
      <c r="I41" s="9">
        <f t="shared" si="2"/>
        <v>0.35251642522118698</v>
      </c>
      <c r="J41" s="1">
        <v>31431</v>
      </c>
      <c r="K41" s="1">
        <v>6888</v>
      </c>
      <c r="L41" s="1">
        <v>15006</v>
      </c>
      <c r="M41" s="1">
        <v>21878</v>
      </c>
      <c r="N41" s="1">
        <v>65504</v>
      </c>
      <c r="O41" s="1">
        <v>32810</v>
      </c>
      <c r="P41" s="1">
        <v>4277</v>
      </c>
      <c r="Q41" s="1">
        <v>9061</v>
      </c>
      <c r="R41" s="1">
        <v>12161</v>
      </c>
      <c r="S41" s="1">
        <v>85155</v>
      </c>
      <c r="T41" s="1">
        <v>31431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612018</v>
      </c>
      <c r="C43" s="1">
        <v>61621</v>
      </c>
      <c r="D43" s="1">
        <v>136352</v>
      </c>
      <c r="E43" s="1">
        <v>87950</v>
      </c>
      <c r="F43" s="1">
        <v>144469</v>
      </c>
      <c r="J43" s="1">
        <v>181626</v>
      </c>
      <c r="K43" s="1">
        <v>51441</v>
      </c>
      <c r="L43" s="1">
        <v>75713</v>
      </c>
      <c r="M43" s="1">
        <v>80660</v>
      </c>
      <c r="N43" s="1">
        <v>222578</v>
      </c>
      <c r="O43" s="1">
        <v>181626</v>
      </c>
      <c r="P43" s="1">
        <v>53226</v>
      </c>
      <c r="Q43" s="1">
        <v>66977</v>
      </c>
      <c r="R43" s="1">
        <v>59634</v>
      </c>
      <c r="S43" s="1">
        <v>257911</v>
      </c>
      <c r="T43" s="1">
        <v>174270</v>
      </c>
    </row>
    <row r="44" spans="1:20" x14ac:dyDescent="0.35">
      <c r="A44" s="7" t="s">
        <v>61</v>
      </c>
      <c r="B44" s="1">
        <v>1279438</v>
      </c>
      <c r="C44" s="1">
        <v>157273</v>
      </c>
      <c r="D44" s="1">
        <v>257692</v>
      </c>
      <c r="E44" s="1">
        <v>62231</v>
      </c>
      <c r="F44" s="1">
        <v>481830</v>
      </c>
      <c r="J44" s="1">
        <v>320412</v>
      </c>
      <c r="K44" s="1">
        <v>69823</v>
      </c>
      <c r="L44" s="1">
        <v>182186</v>
      </c>
      <c r="M44" s="1">
        <v>91848</v>
      </c>
      <c r="N44" s="1">
        <v>607979</v>
      </c>
      <c r="O44" s="1">
        <v>327603</v>
      </c>
      <c r="P44" s="1">
        <v>43116</v>
      </c>
      <c r="Q44" s="1">
        <v>247840</v>
      </c>
      <c r="R44" s="1">
        <v>62116</v>
      </c>
      <c r="S44" s="1">
        <v>605954</v>
      </c>
      <c r="T44" s="1">
        <v>320412</v>
      </c>
    </row>
    <row r="45" spans="1:20" x14ac:dyDescent="0.35">
      <c r="A45" s="7" t="s">
        <v>62</v>
      </c>
      <c r="B45" s="1">
        <v>1385515</v>
      </c>
      <c r="C45" s="1">
        <v>149386</v>
      </c>
      <c r="D45" s="1">
        <v>185052</v>
      </c>
      <c r="E45" s="1">
        <v>113781</v>
      </c>
      <c r="F45" s="1">
        <v>652959</v>
      </c>
      <c r="J45" s="1">
        <v>284337</v>
      </c>
      <c r="K45" s="1">
        <v>132636</v>
      </c>
      <c r="L45" s="1">
        <v>173880</v>
      </c>
      <c r="M45" s="1">
        <v>133901</v>
      </c>
      <c r="N45" s="1">
        <v>666420</v>
      </c>
      <c r="O45" s="1">
        <v>278678</v>
      </c>
      <c r="P45" s="1">
        <v>100270</v>
      </c>
      <c r="Q45" s="1">
        <v>175790</v>
      </c>
      <c r="R45" s="1">
        <v>113398</v>
      </c>
      <c r="S45" s="1">
        <v>717788</v>
      </c>
      <c r="T45" s="1">
        <v>278269</v>
      </c>
    </row>
    <row r="46" spans="1:20" x14ac:dyDescent="0.35">
      <c r="A46" s="7" t="s">
        <v>63</v>
      </c>
      <c r="B46" s="1">
        <v>825650</v>
      </c>
      <c r="C46" s="1">
        <v>63681</v>
      </c>
      <c r="D46" s="1">
        <v>84842</v>
      </c>
      <c r="E46" s="1">
        <v>75087</v>
      </c>
      <c r="F46" s="1">
        <v>481124</v>
      </c>
      <c r="J46" s="1">
        <v>120916</v>
      </c>
      <c r="K46" s="1">
        <v>67878</v>
      </c>
      <c r="L46" s="1">
        <v>66211</v>
      </c>
      <c r="M46" s="1">
        <v>83259</v>
      </c>
      <c r="N46" s="1">
        <v>487385</v>
      </c>
      <c r="O46" s="1">
        <v>120916</v>
      </c>
      <c r="P46" s="1">
        <v>31738</v>
      </c>
      <c r="Q46" s="1">
        <v>46176</v>
      </c>
      <c r="R46" s="1">
        <v>62917</v>
      </c>
      <c r="S46" s="1">
        <v>563903</v>
      </c>
      <c r="T46" s="1">
        <v>120916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1883633</v>
      </c>
      <c r="C48" s="1">
        <v>140312</v>
      </c>
      <c r="D48" s="1">
        <v>285327</v>
      </c>
      <c r="E48" s="1">
        <v>162892</v>
      </c>
      <c r="F48" s="1">
        <v>909326</v>
      </c>
      <c r="J48" s="1">
        <v>385776</v>
      </c>
      <c r="K48" s="1">
        <v>112630</v>
      </c>
      <c r="L48" s="1">
        <v>166986</v>
      </c>
      <c r="M48" s="1">
        <v>189363</v>
      </c>
      <c r="N48" s="1">
        <v>1014332</v>
      </c>
      <c r="O48" s="1">
        <v>400323</v>
      </c>
      <c r="P48" s="1">
        <v>85666</v>
      </c>
      <c r="Q48" s="1">
        <v>191980</v>
      </c>
      <c r="R48" s="1">
        <v>120124</v>
      </c>
      <c r="S48" s="1">
        <v>1100087</v>
      </c>
      <c r="T48" s="1">
        <v>385776</v>
      </c>
    </row>
    <row r="49" spans="1:20" x14ac:dyDescent="0.35">
      <c r="A49" s="7" t="s">
        <v>65</v>
      </c>
      <c r="B49" s="1">
        <v>281597</v>
      </c>
      <c r="C49" s="1">
        <v>13256</v>
      </c>
      <c r="D49" s="1">
        <v>37609</v>
      </c>
      <c r="E49" s="1">
        <v>9548</v>
      </c>
      <c r="F49" s="1">
        <v>154257</v>
      </c>
      <c r="J49" s="1">
        <v>66927</v>
      </c>
      <c r="K49" s="1">
        <v>59214</v>
      </c>
      <c r="L49" s="1">
        <v>40768</v>
      </c>
      <c r="M49" s="1">
        <v>7457</v>
      </c>
      <c r="N49" s="1">
        <v>111919</v>
      </c>
      <c r="O49" s="1">
        <v>62238</v>
      </c>
      <c r="P49" s="1">
        <v>18097</v>
      </c>
      <c r="Q49" s="1">
        <v>25658</v>
      </c>
      <c r="R49" s="1">
        <v>2730</v>
      </c>
      <c r="S49" s="1">
        <v>174252</v>
      </c>
      <c r="T49" s="1">
        <v>60860</v>
      </c>
    </row>
    <row r="50" spans="1:20" x14ac:dyDescent="0.35">
      <c r="A50" s="7" t="s">
        <v>66</v>
      </c>
      <c r="B50" s="1">
        <v>580849</v>
      </c>
      <c r="C50" s="1">
        <v>67271</v>
      </c>
      <c r="D50" s="1">
        <v>134481</v>
      </c>
      <c r="E50" s="1">
        <v>49360</v>
      </c>
      <c r="F50" s="1">
        <v>191986</v>
      </c>
      <c r="J50" s="1">
        <v>137750</v>
      </c>
      <c r="K50" s="1">
        <v>74587</v>
      </c>
      <c r="L50" s="1">
        <v>129554</v>
      </c>
      <c r="M50" s="1">
        <v>23041</v>
      </c>
      <c r="N50" s="1">
        <v>216886</v>
      </c>
      <c r="O50" s="1">
        <v>136781</v>
      </c>
      <c r="P50" s="1">
        <v>57477</v>
      </c>
      <c r="Q50" s="1">
        <v>67888</v>
      </c>
      <c r="R50" s="1">
        <v>76623</v>
      </c>
      <c r="S50" s="1">
        <v>241111</v>
      </c>
      <c r="T50" s="1">
        <v>137750</v>
      </c>
    </row>
    <row r="51" spans="1:20" x14ac:dyDescent="0.35">
      <c r="A51" s="7" t="s">
        <v>67</v>
      </c>
      <c r="B51" s="1">
        <v>1310639</v>
      </c>
      <c r="C51" s="1">
        <v>211123</v>
      </c>
      <c r="D51" s="1">
        <v>206520</v>
      </c>
      <c r="E51" s="1">
        <v>117250</v>
      </c>
      <c r="F51" s="1">
        <v>501118</v>
      </c>
      <c r="J51" s="1">
        <v>274629</v>
      </c>
      <c r="K51" s="1">
        <v>75347</v>
      </c>
      <c r="L51" s="1">
        <v>160682</v>
      </c>
      <c r="M51" s="1">
        <v>169806</v>
      </c>
      <c r="N51" s="1">
        <v>637531</v>
      </c>
      <c r="O51" s="1">
        <v>267273</v>
      </c>
      <c r="P51" s="1">
        <v>67109</v>
      </c>
      <c r="Q51" s="1">
        <v>251258</v>
      </c>
      <c r="R51" s="1">
        <v>98589</v>
      </c>
      <c r="S51" s="1">
        <v>626412</v>
      </c>
      <c r="T51" s="1">
        <v>267273</v>
      </c>
    </row>
    <row r="52" spans="1:20" x14ac:dyDescent="0.35">
      <c r="A52" s="7" t="s">
        <v>46</v>
      </c>
      <c r="B52" s="1">
        <v>45903</v>
      </c>
      <c r="C52" s="1" t="s">
        <v>107</v>
      </c>
      <c r="D52" s="1" t="s">
        <v>107</v>
      </c>
      <c r="E52" s="1" t="s">
        <v>107</v>
      </c>
      <c r="F52" s="1">
        <v>3694</v>
      </c>
      <c r="J52" s="1">
        <v>42208</v>
      </c>
      <c r="K52" s="1" t="s">
        <v>107</v>
      </c>
      <c r="L52" s="1" t="s">
        <v>107</v>
      </c>
      <c r="M52" s="1" t="s">
        <v>107</v>
      </c>
      <c r="N52" s="1">
        <v>3694</v>
      </c>
      <c r="O52" s="1">
        <v>42208</v>
      </c>
      <c r="P52" s="1" t="s">
        <v>107</v>
      </c>
      <c r="Q52" s="1" t="s">
        <v>107</v>
      </c>
      <c r="R52" s="1" t="s">
        <v>107</v>
      </c>
      <c r="S52" s="1">
        <v>3694</v>
      </c>
      <c r="T52" s="1">
        <v>42208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223579</v>
      </c>
      <c r="C54" s="1">
        <v>17561</v>
      </c>
      <c r="D54" s="1">
        <v>15664</v>
      </c>
      <c r="E54" s="1">
        <v>21670</v>
      </c>
      <c r="F54" s="1">
        <v>113129</v>
      </c>
      <c r="J54" s="1">
        <v>55555</v>
      </c>
      <c r="K54" s="1">
        <v>14840</v>
      </c>
      <c r="L54" s="1">
        <v>20083</v>
      </c>
      <c r="M54" s="1">
        <v>32516</v>
      </c>
      <c r="N54" s="1">
        <v>107532</v>
      </c>
      <c r="O54" s="1">
        <v>48608</v>
      </c>
      <c r="P54" s="1">
        <v>6453</v>
      </c>
      <c r="Q54" s="1">
        <v>8037</v>
      </c>
      <c r="R54" s="1">
        <v>35963</v>
      </c>
      <c r="S54" s="1">
        <v>124927</v>
      </c>
      <c r="T54" s="1">
        <v>48199</v>
      </c>
    </row>
    <row r="55" spans="1:20" x14ac:dyDescent="0.35">
      <c r="A55" s="7" t="s">
        <v>69</v>
      </c>
      <c r="B55" s="1">
        <v>814759</v>
      </c>
      <c r="C55" s="1">
        <v>106736</v>
      </c>
      <c r="D55" s="1">
        <v>63088</v>
      </c>
      <c r="E55" s="1">
        <v>58887</v>
      </c>
      <c r="F55" s="1">
        <v>402704</v>
      </c>
      <c r="J55" s="1">
        <v>183344</v>
      </c>
      <c r="K55" s="1">
        <v>52736</v>
      </c>
      <c r="L55" s="1">
        <v>80515</v>
      </c>
      <c r="M55" s="1">
        <v>66918</v>
      </c>
      <c r="N55" s="1">
        <v>423889</v>
      </c>
      <c r="O55" s="1">
        <v>190700</v>
      </c>
      <c r="P55" s="1">
        <v>32509</v>
      </c>
      <c r="Q55" s="1">
        <v>81494</v>
      </c>
      <c r="R55" s="1">
        <v>44563</v>
      </c>
      <c r="S55" s="1">
        <v>472849</v>
      </c>
      <c r="T55" s="1">
        <v>183344</v>
      </c>
    </row>
    <row r="56" spans="1:20" x14ac:dyDescent="0.35">
      <c r="A56" s="7" t="s">
        <v>70</v>
      </c>
      <c r="B56" s="1">
        <v>727327</v>
      </c>
      <c r="C56" s="1">
        <v>70553</v>
      </c>
      <c r="D56" s="1">
        <v>165561</v>
      </c>
      <c r="E56" s="1">
        <v>56483</v>
      </c>
      <c r="F56" s="1">
        <v>267979</v>
      </c>
      <c r="J56" s="1">
        <v>166751</v>
      </c>
      <c r="K56" s="1">
        <v>69632</v>
      </c>
      <c r="L56" s="1">
        <v>108969</v>
      </c>
      <c r="M56" s="1">
        <v>62253</v>
      </c>
      <c r="N56" s="1">
        <v>319723</v>
      </c>
      <c r="O56" s="1">
        <v>166751</v>
      </c>
      <c r="P56" s="1">
        <v>35492</v>
      </c>
      <c r="Q56" s="1">
        <v>69906</v>
      </c>
      <c r="R56" s="1">
        <v>66017</v>
      </c>
      <c r="S56" s="1">
        <v>389161</v>
      </c>
      <c r="T56" s="1">
        <v>166751</v>
      </c>
    </row>
    <row r="57" spans="1:20" x14ac:dyDescent="0.35">
      <c r="A57" s="7" t="s">
        <v>71</v>
      </c>
      <c r="B57" s="1">
        <v>881545</v>
      </c>
      <c r="C57" s="1">
        <v>98420</v>
      </c>
      <c r="D57" s="1">
        <v>121588</v>
      </c>
      <c r="E57" s="1">
        <v>59214</v>
      </c>
      <c r="F57" s="1">
        <v>403692</v>
      </c>
      <c r="J57" s="1">
        <v>198631</v>
      </c>
      <c r="K57" s="1">
        <v>75210</v>
      </c>
      <c r="L57" s="1">
        <v>74144</v>
      </c>
      <c r="M57" s="1">
        <v>87478</v>
      </c>
      <c r="N57" s="1">
        <v>438892</v>
      </c>
      <c r="O57" s="1">
        <v>205821</v>
      </c>
      <c r="P57" s="1">
        <v>78238</v>
      </c>
      <c r="Q57" s="1">
        <v>128589</v>
      </c>
      <c r="R57" s="1">
        <v>51632</v>
      </c>
      <c r="S57" s="1">
        <v>424455</v>
      </c>
      <c r="T57" s="1">
        <v>198631</v>
      </c>
    </row>
    <row r="58" spans="1:20" x14ac:dyDescent="0.35">
      <c r="A58" s="7" t="s">
        <v>72</v>
      </c>
      <c r="B58" s="1">
        <v>534258</v>
      </c>
      <c r="C58" s="1">
        <v>44622</v>
      </c>
      <c r="D58" s="1">
        <v>181791</v>
      </c>
      <c r="E58" s="1">
        <v>28622</v>
      </c>
      <c r="F58" s="1">
        <v>197871</v>
      </c>
      <c r="J58" s="1">
        <v>81351</v>
      </c>
      <c r="K58" s="1">
        <v>24992</v>
      </c>
      <c r="L58" s="1">
        <v>105042</v>
      </c>
      <c r="M58" s="1">
        <v>45416</v>
      </c>
      <c r="N58" s="1">
        <v>283524</v>
      </c>
      <c r="O58" s="1">
        <v>75284</v>
      </c>
      <c r="P58" s="1">
        <v>23149</v>
      </c>
      <c r="Q58" s="1">
        <v>120528</v>
      </c>
      <c r="R58" s="1">
        <v>40673</v>
      </c>
      <c r="S58" s="1">
        <v>274624</v>
      </c>
      <c r="T58" s="1">
        <v>75284</v>
      </c>
    </row>
    <row r="59" spans="1:20" x14ac:dyDescent="0.35">
      <c r="A59" s="7" t="s">
        <v>73</v>
      </c>
      <c r="B59" s="1">
        <v>467994</v>
      </c>
      <c r="C59" s="1">
        <v>23759</v>
      </c>
      <c r="D59" s="1">
        <v>65256</v>
      </c>
      <c r="E59" s="1">
        <v>108977</v>
      </c>
      <c r="F59" s="1">
        <v>224521</v>
      </c>
      <c r="J59" s="1">
        <v>45482</v>
      </c>
      <c r="K59" s="1">
        <v>5092</v>
      </c>
      <c r="L59" s="1">
        <v>58253</v>
      </c>
      <c r="M59" s="1">
        <v>84452</v>
      </c>
      <c r="N59" s="1">
        <v>274715</v>
      </c>
      <c r="O59" s="1">
        <v>45482</v>
      </c>
      <c r="P59" s="1">
        <v>3792</v>
      </c>
      <c r="Q59" s="1">
        <v>80673</v>
      </c>
      <c r="R59" s="1">
        <v>19148</v>
      </c>
      <c r="S59" s="1">
        <v>318899</v>
      </c>
      <c r="T59" s="1">
        <v>45482</v>
      </c>
    </row>
    <row r="60" spans="1:20" x14ac:dyDescent="0.35">
      <c r="A60" s="7" t="s">
        <v>74</v>
      </c>
      <c r="B60" s="1">
        <v>453159</v>
      </c>
      <c r="C60" s="1">
        <v>70311</v>
      </c>
      <c r="D60" s="1">
        <v>50989</v>
      </c>
      <c r="E60" s="1">
        <v>5196</v>
      </c>
      <c r="F60" s="1">
        <v>150486</v>
      </c>
      <c r="J60" s="1">
        <v>176177</v>
      </c>
      <c r="K60" s="1">
        <v>79276</v>
      </c>
      <c r="L60" s="1">
        <v>50985</v>
      </c>
      <c r="M60" s="1">
        <v>10635</v>
      </c>
      <c r="N60" s="1">
        <v>136087</v>
      </c>
      <c r="O60" s="1">
        <v>176177</v>
      </c>
      <c r="P60" s="1">
        <v>48717</v>
      </c>
      <c r="Q60" s="1">
        <v>47556</v>
      </c>
      <c r="R60" s="1">
        <v>40068</v>
      </c>
      <c r="S60" s="1">
        <v>140641</v>
      </c>
      <c r="T60" s="1">
        <v>176177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1722512</v>
      </c>
      <c r="C62" s="1">
        <v>142207</v>
      </c>
      <c r="D62" s="1">
        <v>300652</v>
      </c>
      <c r="E62" s="1">
        <v>115841</v>
      </c>
      <c r="F62" s="1">
        <v>688138</v>
      </c>
      <c r="G62" s="1">
        <f>SUM(C62:F62)</f>
        <v>1246838</v>
      </c>
      <c r="H62" s="1">
        <f>SUM(C62:E62)</f>
        <v>558700</v>
      </c>
      <c r="I62" s="9">
        <f>H62/G62</f>
        <v>0.4480934973107974</v>
      </c>
      <c r="J62" s="1">
        <v>475674</v>
      </c>
      <c r="K62" s="1">
        <v>124159</v>
      </c>
      <c r="L62" s="1">
        <v>220802</v>
      </c>
      <c r="M62" s="1">
        <v>117082</v>
      </c>
      <c r="N62" s="1">
        <v>776315</v>
      </c>
      <c r="O62" s="1">
        <v>484154</v>
      </c>
      <c r="P62" s="1">
        <v>110530</v>
      </c>
      <c r="Q62" s="1">
        <v>243402</v>
      </c>
      <c r="R62" s="1">
        <v>113031</v>
      </c>
      <c r="S62" s="1">
        <v>785941</v>
      </c>
      <c r="T62" s="1">
        <v>469607</v>
      </c>
    </row>
    <row r="63" spans="1:20" x14ac:dyDescent="0.35">
      <c r="A63" s="7" t="s">
        <v>76</v>
      </c>
      <c r="B63" s="1">
        <v>2380110</v>
      </c>
      <c r="C63" s="1">
        <v>289755</v>
      </c>
      <c r="D63" s="1">
        <v>363286</v>
      </c>
      <c r="E63" s="1">
        <v>223209</v>
      </c>
      <c r="F63" s="1">
        <v>1072245</v>
      </c>
      <c r="G63" s="1">
        <f>SUM(C63:F63)</f>
        <v>1948495</v>
      </c>
      <c r="H63" s="1">
        <f>SUM(C63:E63)</f>
        <v>876250</v>
      </c>
      <c r="I63" s="9">
        <f>H63/G63</f>
        <v>0.44970605518618217</v>
      </c>
      <c r="J63" s="1">
        <v>431617</v>
      </c>
      <c r="K63" s="1">
        <v>197620</v>
      </c>
      <c r="L63" s="1">
        <v>277188</v>
      </c>
      <c r="M63" s="1">
        <v>272586</v>
      </c>
      <c r="N63" s="1">
        <v>1208047</v>
      </c>
      <c r="O63" s="1">
        <v>424669</v>
      </c>
      <c r="P63" s="1">
        <v>117819</v>
      </c>
      <c r="Q63" s="1">
        <v>293380</v>
      </c>
      <c r="R63" s="1">
        <v>185035</v>
      </c>
      <c r="S63" s="1">
        <v>1359615</v>
      </c>
      <c r="T63" s="1">
        <v>424260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665890</v>
      </c>
      <c r="C65" s="1">
        <v>113946</v>
      </c>
      <c r="D65" s="1">
        <v>102457</v>
      </c>
      <c r="E65" s="1">
        <v>57652</v>
      </c>
      <c r="F65" s="1">
        <v>307783</v>
      </c>
      <c r="J65" s="1">
        <v>84052</v>
      </c>
      <c r="K65" s="1">
        <v>56763</v>
      </c>
      <c r="L65" s="1">
        <v>76736</v>
      </c>
      <c r="M65" s="1">
        <v>57028</v>
      </c>
      <c r="N65" s="1">
        <v>383955</v>
      </c>
      <c r="O65" s="1">
        <v>91408</v>
      </c>
      <c r="P65" s="1">
        <v>31784</v>
      </c>
      <c r="Q65" s="1">
        <v>140837</v>
      </c>
      <c r="R65" s="1">
        <v>33092</v>
      </c>
      <c r="S65" s="1">
        <v>376125</v>
      </c>
      <c r="T65" s="1">
        <v>84052</v>
      </c>
    </row>
    <row r="66" spans="1:20" x14ac:dyDescent="0.35">
      <c r="A66" s="7" t="s">
        <v>53</v>
      </c>
      <c r="B66" s="1">
        <v>3290733</v>
      </c>
      <c r="C66" s="1">
        <v>318015</v>
      </c>
      <c r="D66" s="1">
        <v>561481</v>
      </c>
      <c r="E66" s="1">
        <v>281397</v>
      </c>
      <c r="F66" s="1">
        <v>1452599</v>
      </c>
      <c r="J66" s="1">
        <v>677241</v>
      </c>
      <c r="K66" s="1">
        <v>265015</v>
      </c>
      <c r="L66" s="1">
        <v>421254</v>
      </c>
      <c r="M66" s="1">
        <v>332640</v>
      </c>
      <c r="N66" s="1">
        <v>1600407</v>
      </c>
      <c r="O66" s="1">
        <v>671417</v>
      </c>
      <c r="P66" s="1">
        <v>196565</v>
      </c>
      <c r="Q66" s="1">
        <v>395945</v>
      </c>
      <c r="R66" s="1">
        <v>264974</v>
      </c>
      <c r="S66" s="1">
        <v>1769432</v>
      </c>
      <c r="T66" s="1">
        <v>663817</v>
      </c>
    </row>
    <row r="67" spans="1:20" x14ac:dyDescent="0.35">
      <c r="A67" s="7" t="s">
        <v>46</v>
      </c>
      <c r="B67" s="1">
        <v>145998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145998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145998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145998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2235254</v>
      </c>
      <c r="C69" s="1">
        <v>240302</v>
      </c>
      <c r="D69" s="1">
        <v>379585</v>
      </c>
      <c r="E69" s="1">
        <v>237152</v>
      </c>
      <c r="F69" s="1">
        <v>1003034</v>
      </c>
      <c r="J69" s="1">
        <v>375180</v>
      </c>
      <c r="K69" s="1">
        <v>164263</v>
      </c>
      <c r="L69" s="1">
        <v>273262</v>
      </c>
      <c r="M69" s="1">
        <v>259535</v>
      </c>
      <c r="N69" s="1">
        <v>1163178</v>
      </c>
      <c r="O69" s="1">
        <v>375015</v>
      </c>
      <c r="P69" s="1">
        <v>90400</v>
      </c>
      <c r="Q69" s="1">
        <v>319475</v>
      </c>
      <c r="R69" s="1">
        <v>183146</v>
      </c>
      <c r="S69" s="1">
        <v>1274408</v>
      </c>
      <c r="T69" s="1">
        <v>367824</v>
      </c>
    </row>
    <row r="70" spans="1:20" x14ac:dyDescent="0.35">
      <c r="A70" s="7" t="s">
        <v>53</v>
      </c>
      <c r="B70" s="1">
        <v>1687326</v>
      </c>
      <c r="C70" s="1">
        <v>172320</v>
      </c>
      <c r="D70" s="1">
        <v>284352</v>
      </c>
      <c r="E70" s="1">
        <v>101897</v>
      </c>
      <c r="F70" s="1">
        <v>757348</v>
      </c>
      <c r="J70" s="1">
        <v>371408</v>
      </c>
      <c r="K70" s="1">
        <v>138176</v>
      </c>
      <c r="L70" s="1">
        <v>224728</v>
      </c>
      <c r="M70" s="1">
        <v>130132</v>
      </c>
      <c r="N70" s="1">
        <v>821184</v>
      </c>
      <c r="O70" s="1">
        <v>373105</v>
      </c>
      <c r="P70" s="1">
        <v>137949</v>
      </c>
      <c r="Q70" s="1">
        <v>217307</v>
      </c>
      <c r="R70" s="1">
        <v>114920</v>
      </c>
      <c r="S70" s="1">
        <v>851809</v>
      </c>
      <c r="T70" s="1">
        <v>365341</v>
      </c>
    </row>
    <row r="71" spans="1:20" x14ac:dyDescent="0.35">
      <c r="A71" s="7" t="s">
        <v>46</v>
      </c>
      <c r="B71" s="1">
        <v>180042</v>
      </c>
      <c r="C71" s="1">
        <v>19339</v>
      </c>
      <c r="D71" s="1" t="s">
        <v>107</v>
      </c>
      <c r="E71" s="1" t="s">
        <v>107</v>
      </c>
      <c r="F71" s="1" t="s">
        <v>107</v>
      </c>
      <c r="J71" s="1">
        <v>160703</v>
      </c>
      <c r="K71" s="1">
        <v>19339</v>
      </c>
      <c r="L71" s="1" t="s">
        <v>107</v>
      </c>
      <c r="M71" s="1" t="s">
        <v>107</v>
      </c>
      <c r="N71" s="1" t="s">
        <v>107</v>
      </c>
      <c r="O71" s="1">
        <v>160703</v>
      </c>
      <c r="P71" s="1" t="s">
        <v>107</v>
      </c>
      <c r="Q71" s="1" t="s">
        <v>107</v>
      </c>
      <c r="R71" s="1" t="s">
        <v>107</v>
      </c>
      <c r="S71" s="1">
        <v>19339</v>
      </c>
      <c r="T71" s="1">
        <v>160703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494361</v>
      </c>
      <c r="C73" s="1">
        <v>149738</v>
      </c>
      <c r="D73" s="1">
        <v>127457</v>
      </c>
      <c r="E73" s="1">
        <v>23117</v>
      </c>
      <c r="F73" s="1">
        <v>185723</v>
      </c>
      <c r="J73" s="1">
        <v>8326</v>
      </c>
      <c r="K73" s="1">
        <v>50576</v>
      </c>
      <c r="L73" s="1">
        <v>105547</v>
      </c>
      <c r="M73" s="1">
        <v>65279</v>
      </c>
      <c r="N73" s="1">
        <v>265603</v>
      </c>
      <c r="O73" s="1">
        <v>7356</v>
      </c>
      <c r="P73" s="1">
        <v>74296</v>
      </c>
      <c r="Q73" s="1">
        <v>170510</v>
      </c>
      <c r="R73" s="1">
        <v>31340</v>
      </c>
      <c r="S73" s="1">
        <v>217245</v>
      </c>
      <c r="T73" s="1">
        <v>970</v>
      </c>
    </row>
    <row r="74" spans="1:20" x14ac:dyDescent="0.35">
      <c r="A74" s="7" t="s">
        <v>78</v>
      </c>
      <c r="B74" s="1">
        <v>414921</v>
      </c>
      <c r="C74" s="1">
        <v>104347</v>
      </c>
      <c r="D74" s="1">
        <v>113092</v>
      </c>
      <c r="E74" s="1">
        <v>24887</v>
      </c>
      <c r="F74" s="1">
        <v>172595</v>
      </c>
      <c r="J74" s="1" t="s">
        <v>107</v>
      </c>
      <c r="K74" s="1">
        <v>95190</v>
      </c>
      <c r="L74" s="1">
        <v>43143</v>
      </c>
      <c r="M74" s="1">
        <v>41087</v>
      </c>
      <c r="N74" s="1">
        <v>228311</v>
      </c>
      <c r="O74" s="1">
        <v>7190</v>
      </c>
      <c r="P74" s="1">
        <v>53201</v>
      </c>
      <c r="Q74" s="1">
        <v>84562</v>
      </c>
      <c r="R74" s="1">
        <v>32246</v>
      </c>
      <c r="S74" s="1">
        <v>244912</v>
      </c>
      <c r="T74" s="1" t="s">
        <v>107</v>
      </c>
    </row>
    <row r="75" spans="1:20" x14ac:dyDescent="0.35">
      <c r="A75" s="7" t="s">
        <v>79</v>
      </c>
      <c r="B75" s="1">
        <v>414928</v>
      </c>
      <c r="C75" s="1">
        <v>55225</v>
      </c>
      <c r="D75" s="1">
        <v>134469</v>
      </c>
      <c r="E75" s="1">
        <v>82827</v>
      </c>
      <c r="F75" s="1">
        <v>142407</v>
      </c>
      <c r="J75" s="1" t="s">
        <v>107</v>
      </c>
      <c r="K75" s="1">
        <v>55718</v>
      </c>
      <c r="L75" s="1">
        <v>63161</v>
      </c>
      <c r="M75" s="1">
        <v>82282</v>
      </c>
      <c r="N75" s="1">
        <v>212388</v>
      </c>
      <c r="O75" s="1">
        <v>1378</v>
      </c>
      <c r="P75" s="1">
        <v>28783</v>
      </c>
      <c r="Q75" s="1">
        <v>48596</v>
      </c>
      <c r="R75" s="1">
        <v>85386</v>
      </c>
      <c r="S75" s="1">
        <v>252163</v>
      </c>
      <c r="T75" s="1" t="s">
        <v>107</v>
      </c>
    </row>
    <row r="76" spans="1:20" x14ac:dyDescent="0.35">
      <c r="A76" s="7" t="s">
        <v>80</v>
      </c>
      <c r="B76" s="1">
        <v>548949</v>
      </c>
      <c r="C76" s="1">
        <v>38070</v>
      </c>
      <c r="D76" s="1">
        <v>81466</v>
      </c>
      <c r="E76" s="1">
        <v>55702</v>
      </c>
      <c r="F76" s="1">
        <v>373712</v>
      </c>
      <c r="J76" s="1" t="s">
        <v>107</v>
      </c>
      <c r="K76" s="1">
        <v>38581</v>
      </c>
      <c r="L76" s="1">
        <v>117323</v>
      </c>
      <c r="M76" s="1">
        <v>64499</v>
      </c>
      <c r="N76" s="1">
        <v>328547</v>
      </c>
      <c r="O76" s="1" t="s">
        <v>107</v>
      </c>
      <c r="P76" s="1">
        <v>22946</v>
      </c>
      <c r="Q76" s="1">
        <v>81789</v>
      </c>
      <c r="R76" s="1">
        <v>80185</v>
      </c>
      <c r="S76" s="1">
        <v>364028</v>
      </c>
      <c r="T76" s="1" t="s">
        <v>107</v>
      </c>
    </row>
    <row r="77" spans="1:20" x14ac:dyDescent="0.35">
      <c r="A77" s="7" t="s">
        <v>81</v>
      </c>
      <c r="B77" s="1">
        <v>304927</v>
      </c>
      <c r="C77" s="1">
        <v>27074</v>
      </c>
      <c r="D77" s="1">
        <v>56056</v>
      </c>
      <c r="E77" s="1">
        <v>33156</v>
      </c>
      <c r="F77" s="1">
        <v>188640</v>
      </c>
      <c r="J77" s="1" t="s">
        <v>107</v>
      </c>
      <c r="K77" s="1">
        <v>15092</v>
      </c>
      <c r="L77" s="1">
        <v>31041</v>
      </c>
      <c r="M77" s="1">
        <v>32277</v>
      </c>
      <c r="N77" s="1">
        <v>226517</v>
      </c>
      <c r="O77" s="1" t="s">
        <v>107</v>
      </c>
      <c r="P77" s="1">
        <v>10624</v>
      </c>
      <c r="Q77" s="1">
        <v>20587</v>
      </c>
      <c r="R77" s="1">
        <v>25278</v>
      </c>
      <c r="S77" s="1">
        <v>248437</v>
      </c>
      <c r="T77" s="1" t="s">
        <v>107</v>
      </c>
    </row>
    <row r="78" spans="1:20" x14ac:dyDescent="0.35">
      <c r="A78" s="7" t="s">
        <v>82</v>
      </c>
      <c r="B78" s="1">
        <v>513906</v>
      </c>
      <c r="C78" s="1">
        <v>28064</v>
      </c>
      <c r="D78" s="1">
        <v>80549</v>
      </c>
      <c r="E78" s="1">
        <v>73639</v>
      </c>
      <c r="F78" s="1">
        <v>331654</v>
      </c>
      <c r="J78" s="1" t="s">
        <v>107</v>
      </c>
      <c r="K78" s="1">
        <v>16669</v>
      </c>
      <c r="L78" s="1">
        <v>58050</v>
      </c>
      <c r="M78" s="1">
        <v>62456</v>
      </c>
      <c r="N78" s="1">
        <v>376731</v>
      </c>
      <c r="O78" s="1" t="s">
        <v>107</v>
      </c>
      <c r="P78" s="1">
        <v>17205</v>
      </c>
      <c r="Q78" s="1">
        <v>54638</v>
      </c>
      <c r="R78" s="1">
        <v>28912</v>
      </c>
      <c r="S78" s="1">
        <v>413151</v>
      </c>
      <c r="T78" s="1" t="s">
        <v>107</v>
      </c>
    </row>
    <row r="79" spans="1:20" x14ac:dyDescent="0.35">
      <c r="A79" s="7" t="s">
        <v>83</v>
      </c>
      <c r="B79" s="1">
        <v>210245</v>
      </c>
      <c r="C79" s="1">
        <v>11986</v>
      </c>
      <c r="D79" s="1">
        <v>15852</v>
      </c>
      <c r="E79" s="1">
        <v>29132</v>
      </c>
      <c r="F79" s="1">
        <v>153275</v>
      </c>
      <c r="J79" s="1" t="s">
        <v>107</v>
      </c>
      <c r="K79" s="1">
        <v>18001</v>
      </c>
      <c r="L79" s="1">
        <v>14694</v>
      </c>
      <c r="M79" s="1">
        <v>24928</v>
      </c>
      <c r="N79" s="1">
        <v>152622</v>
      </c>
      <c r="O79" s="1" t="s">
        <v>107</v>
      </c>
      <c r="P79" s="1">
        <v>6777</v>
      </c>
      <c r="Q79" s="1">
        <v>13746</v>
      </c>
      <c r="R79" s="1">
        <v>7363</v>
      </c>
      <c r="S79" s="1">
        <v>182359</v>
      </c>
      <c r="T79" s="1" t="s">
        <v>107</v>
      </c>
    </row>
    <row r="80" spans="1:20" x14ac:dyDescent="0.35">
      <c r="A80" s="7" t="s">
        <v>84</v>
      </c>
      <c r="B80" s="1">
        <v>169101</v>
      </c>
      <c r="C80" s="1">
        <v>14101</v>
      </c>
      <c r="D80" s="1">
        <v>2267</v>
      </c>
      <c r="E80" s="1">
        <v>12472</v>
      </c>
      <c r="F80" s="1">
        <v>140261</v>
      </c>
      <c r="J80" s="1" t="s">
        <v>107</v>
      </c>
      <c r="K80" s="1">
        <v>13225</v>
      </c>
      <c r="L80" s="1">
        <v>15721</v>
      </c>
      <c r="M80" s="1">
        <v>11612</v>
      </c>
      <c r="N80" s="1">
        <v>128544</v>
      </c>
      <c r="O80" s="1" t="s">
        <v>107</v>
      </c>
      <c r="P80" s="1" t="s">
        <v>107</v>
      </c>
      <c r="Q80" s="1">
        <v>12986</v>
      </c>
      <c r="R80" s="1">
        <v>4046</v>
      </c>
      <c r="S80" s="1">
        <v>152069</v>
      </c>
      <c r="T80" s="1" t="s">
        <v>107</v>
      </c>
    </row>
    <row r="81" spans="1:20" x14ac:dyDescent="0.35">
      <c r="A81" s="7" t="s">
        <v>46</v>
      </c>
      <c r="B81" s="1">
        <v>1031283</v>
      </c>
      <c r="C81" s="1">
        <v>3357</v>
      </c>
      <c r="D81" s="1">
        <v>52729</v>
      </c>
      <c r="E81" s="1">
        <v>4117</v>
      </c>
      <c r="F81" s="1">
        <v>72114</v>
      </c>
      <c r="J81" s="1">
        <v>898965</v>
      </c>
      <c r="K81" s="1">
        <v>18727</v>
      </c>
      <c r="L81" s="1">
        <v>49309</v>
      </c>
      <c r="M81" s="1">
        <v>5250</v>
      </c>
      <c r="N81" s="1">
        <v>65099</v>
      </c>
      <c r="O81" s="1">
        <v>892898</v>
      </c>
      <c r="P81" s="1">
        <v>14517</v>
      </c>
      <c r="Q81" s="1">
        <v>49369</v>
      </c>
      <c r="R81" s="1">
        <v>3308</v>
      </c>
      <c r="S81" s="1">
        <v>71191</v>
      </c>
      <c r="T81" s="1">
        <v>892898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3066960</v>
      </c>
      <c r="C83" s="1">
        <v>331457</v>
      </c>
      <c r="D83" s="1">
        <v>513981</v>
      </c>
      <c r="E83" s="1">
        <v>284089</v>
      </c>
      <c r="F83" s="1">
        <v>1588337</v>
      </c>
      <c r="J83" s="1">
        <v>349097</v>
      </c>
      <c r="K83" s="1">
        <v>253732</v>
      </c>
      <c r="L83" s="1">
        <v>407397</v>
      </c>
      <c r="M83" s="1">
        <v>316732</v>
      </c>
      <c r="N83" s="1">
        <v>1738789</v>
      </c>
      <c r="O83" s="1">
        <v>350310</v>
      </c>
      <c r="P83" s="1">
        <v>163244</v>
      </c>
      <c r="Q83" s="1">
        <v>440939</v>
      </c>
      <c r="R83" s="1">
        <v>215550</v>
      </c>
      <c r="S83" s="1">
        <v>1905486</v>
      </c>
      <c r="T83" s="1">
        <v>341741</v>
      </c>
    </row>
    <row r="84" spans="1:20" x14ac:dyDescent="0.35">
      <c r="A84" s="7" t="s">
        <v>86</v>
      </c>
      <c r="B84" s="1">
        <v>1496922</v>
      </c>
      <c r="C84" s="1">
        <v>222331</v>
      </c>
      <c r="D84" s="1">
        <v>271750</v>
      </c>
      <c r="E84" s="1">
        <v>224771</v>
      </c>
      <c r="F84" s="1">
        <v>604017</v>
      </c>
      <c r="J84" s="1">
        <v>174052</v>
      </c>
      <c r="K84" s="1">
        <v>143058</v>
      </c>
      <c r="L84" s="1">
        <v>210574</v>
      </c>
      <c r="M84" s="1">
        <v>237656</v>
      </c>
      <c r="N84" s="1">
        <v>724392</v>
      </c>
      <c r="O84" s="1">
        <v>181242</v>
      </c>
      <c r="P84" s="1">
        <v>104574</v>
      </c>
      <c r="Q84" s="1">
        <v>289306</v>
      </c>
      <c r="R84" s="1">
        <v>141028</v>
      </c>
      <c r="S84" s="1">
        <v>787963</v>
      </c>
      <c r="T84" s="1">
        <v>174052</v>
      </c>
    </row>
    <row r="85" spans="1:20" ht="43.5" x14ac:dyDescent="0.35">
      <c r="A85" s="7" t="s">
        <v>87</v>
      </c>
      <c r="B85" s="1">
        <v>1201187</v>
      </c>
      <c r="C85" s="1">
        <v>173860</v>
      </c>
      <c r="D85" s="1">
        <v>291766</v>
      </c>
      <c r="E85" s="1">
        <v>188358</v>
      </c>
      <c r="F85" s="1">
        <v>442847</v>
      </c>
      <c r="J85" s="1">
        <v>104356</v>
      </c>
      <c r="K85" s="1">
        <v>118415</v>
      </c>
      <c r="L85" s="1">
        <v>212286</v>
      </c>
      <c r="M85" s="1">
        <v>229551</v>
      </c>
      <c r="N85" s="1">
        <v>542646</v>
      </c>
      <c r="O85" s="1">
        <v>98288</v>
      </c>
      <c r="P85" s="1">
        <v>95673</v>
      </c>
      <c r="Q85" s="1">
        <v>214657</v>
      </c>
      <c r="R85" s="1">
        <v>116210</v>
      </c>
      <c r="S85" s="1">
        <v>676358</v>
      </c>
      <c r="T85" s="1">
        <v>98288</v>
      </c>
    </row>
    <row r="86" spans="1:20" x14ac:dyDescent="0.35">
      <c r="A86" s="7" t="s">
        <v>88</v>
      </c>
      <c r="B86" s="1">
        <v>606400</v>
      </c>
      <c r="C86" s="1">
        <v>151998</v>
      </c>
      <c r="D86" s="1">
        <v>172961</v>
      </c>
      <c r="E86" s="1">
        <v>48267</v>
      </c>
      <c r="F86" s="1">
        <v>146034</v>
      </c>
      <c r="J86" s="1">
        <v>87140</v>
      </c>
      <c r="K86" s="1">
        <v>35379</v>
      </c>
      <c r="L86" s="1">
        <v>106764</v>
      </c>
      <c r="M86" s="1">
        <v>88182</v>
      </c>
      <c r="N86" s="1">
        <v>287557</v>
      </c>
      <c r="O86" s="1">
        <v>88518</v>
      </c>
      <c r="P86" s="1">
        <v>56360</v>
      </c>
      <c r="Q86" s="1">
        <v>213062</v>
      </c>
      <c r="R86" s="1">
        <v>28383</v>
      </c>
      <c r="S86" s="1">
        <v>221456</v>
      </c>
      <c r="T86" s="1">
        <v>87140</v>
      </c>
    </row>
    <row r="87" spans="1:20" x14ac:dyDescent="0.35">
      <c r="A87" s="7" t="s">
        <v>89</v>
      </c>
      <c r="B87" s="1">
        <v>113851</v>
      </c>
      <c r="C87" s="1">
        <v>8584</v>
      </c>
      <c r="D87" s="1">
        <v>33941</v>
      </c>
      <c r="E87" s="1">
        <v>8776</v>
      </c>
      <c r="F87" s="1">
        <v>50802</v>
      </c>
      <c r="J87" s="1">
        <v>11748</v>
      </c>
      <c r="K87" s="1">
        <v>2016</v>
      </c>
      <c r="L87" s="1">
        <v>18062</v>
      </c>
      <c r="M87" s="1">
        <v>14399</v>
      </c>
      <c r="N87" s="1">
        <v>67627</v>
      </c>
      <c r="O87" s="1">
        <v>11748</v>
      </c>
      <c r="P87" s="1">
        <v>26028</v>
      </c>
      <c r="Q87" s="1">
        <v>4982</v>
      </c>
      <c r="R87" s="1">
        <v>12454</v>
      </c>
      <c r="S87" s="1">
        <v>58639</v>
      </c>
      <c r="T87" s="1">
        <v>11748</v>
      </c>
    </row>
    <row r="88" spans="1:20" ht="29" x14ac:dyDescent="0.35">
      <c r="A88" s="7" t="s">
        <v>90</v>
      </c>
      <c r="B88" s="1">
        <v>205513</v>
      </c>
      <c r="C88" s="1">
        <v>56934</v>
      </c>
      <c r="D88" s="1">
        <v>53324</v>
      </c>
      <c r="E88" s="1">
        <v>4252</v>
      </c>
      <c r="F88" s="1">
        <v>55906</v>
      </c>
      <c r="J88" s="1">
        <v>35096</v>
      </c>
      <c r="K88" s="1">
        <v>20706</v>
      </c>
      <c r="L88" s="1">
        <v>77820</v>
      </c>
      <c r="M88" s="1">
        <v>37843</v>
      </c>
      <c r="N88" s="1">
        <v>38736</v>
      </c>
      <c r="O88" s="1">
        <v>30407</v>
      </c>
      <c r="P88" s="1">
        <v>33473</v>
      </c>
      <c r="Q88" s="1">
        <v>50452</v>
      </c>
      <c r="R88" s="1">
        <v>8377</v>
      </c>
      <c r="S88" s="1">
        <v>84182</v>
      </c>
      <c r="T88" s="1">
        <v>29029</v>
      </c>
    </row>
    <row r="89" spans="1:20" x14ac:dyDescent="0.35">
      <c r="A89" s="7" t="s">
        <v>91</v>
      </c>
      <c r="B89" s="1">
        <v>407094</v>
      </c>
      <c r="C89" s="1">
        <v>78276</v>
      </c>
      <c r="D89" s="1">
        <v>92672</v>
      </c>
      <c r="E89" s="1">
        <v>27606</v>
      </c>
      <c r="F89" s="1">
        <v>174378</v>
      </c>
      <c r="J89" s="1">
        <v>34162</v>
      </c>
      <c r="K89" s="1">
        <v>50797</v>
      </c>
      <c r="L89" s="1">
        <v>56305</v>
      </c>
      <c r="M89" s="1">
        <v>35297</v>
      </c>
      <c r="N89" s="1">
        <v>230535</v>
      </c>
      <c r="O89" s="1">
        <v>34162</v>
      </c>
      <c r="P89" s="1">
        <v>59900</v>
      </c>
      <c r="Q89" s="1">
        <v>60377</v>
      </c>
      <c r="R89" s="1">
        <v>37975</v>
      </c>
      <c r="S89" s="1">
        <v>214681</v>
      </c>
      <c r="T89" s="1">
        <v>34162</v>
      </c>
    </row>
    <row r="90" spans="1:20" ht="29" x14ac:dyDescent="0.35">
      <c r="A90" s="7" t="s">
        <v>92</v>
      </c>
      <c r="B90" s="1">
        <v>137499</v>
      </c>
      <c r="C90" s="1">
        <v>20818</v>
      </c>
      <c r="D90" s="1">
        <v>14499</v>
      </c>
      <c r="E90" s="1">
        <v>10878</v>
      </c>
      <c r="F90" s="1">
        <v>73728</v>
      </c>
      <c r="J90" s="1">
        <v>17576</v>
      </c>
      <c r="K90" s="1">
        <v>5572</v>
      </c>
      <c r="L90" s="1">
        <v>15722</v>
      </c>
      <c r="M90" s="1">
        <v>13227</v>
      </c>
      <c r="N90" s="1">
        <v>85402</v>
      </c>
      <c r="O90" s="1">
        <v>17576</v>
      </c>
      <c r="P90" s="1">
        <v>12485</v>
      </c>
      <c r="Q90" s="1">
        <v>39535</v>
      </c>
      <c r="R90" s="1">
        <v>4075</v>
      </c>
      <c r="S90" s="1">
        <v>63828</v>
      </c>
      <c r="T90" s="1">
        <v>17576</v>
      </c>
    </row>
    <row r="91" spans="1:20" x14ac:dyDescent="0.35">
      <c r="A91" s="7" t="s">
        <v>93</v>
      </c>
      <c r="B91" s="1">
        <v>543701</v>
      </c>
      <c r="C91" s="1">
        <v>85762</v>
      </c>
      <c r="D91" s="1">
        <v>93815</v>
      </c>
      <c r="E91" s="1">
        <v>35326</v>
      </c>
      <c r="F91" s="1">
        <v>273928</v>
      </c>
      <c r="J91" s="1">
        <v>54870</v>
      </c>
      <c r="K91" s="1">
        <v>59388</v>
      </c>
      <c r="L91" s="1">
        <v>92608</v>
      </c>
      <c r="M91" s="1">
        <v>32857</v>
      </c>
      <c r="N91" s="1">
        <v>304946</v>
      </c>
      <c r="O91" s="1">
        <v>53901</v>
      </c>
      <c r="P91" s="1">
        <v>43427</v>
      </c>
      <c r="Q91" s="1">
        <v>129034</v>
      </c>
      <c r="R91" s="1">
        <v>45051</v>
      </c>
      <c r="S91" s="1">
        <v>271318</v>
      </c>
      <c r="T91" s="1">
        <v>54870</v>
      </c>
    </row>
    <row r="92" spans="1:20" x14ac:dyDescent="0.35">
      <c r="A92" s="7" t="s">
        <v>94</v>
      </c>
      <c r="B92" s="1">
        <v>37445</v>
      </c>
      <c r="C92" s="1">
        <v>3060</v>
      </c>
      <c r="D92" s="1">
        <v>1063</v>
      </c>
      <c r="E92" s="1">
        <v>6115</v>
      </c>
      <c r="F92" s="1">
        <v>17508</v>
      </c>
      <c r="J92" s="1">
        <v>9699</v>
      </c>
      <c r="K92" s="1">
        <v>1872</v>
      </c>
      <c r="L92" s="1" t="s">
        <v>107</v>
      </c>
      <c r="M92" s="1" t="s">
        <v>107</v>
      </c>
      <c r="N92" s="1">
        <v>25874</v>
      </c>
      <c r="O92" s="1">
        <v>9699</v>
      </c>
      <c r="P92" s="1">
        <v>3060</v>
      </c>
      <c r="Q92" s="1" t="s">
        <v>107</v>
      </c>
      <c r="R92" s="1">
        <v>9257</v>
      </c>
      <c r="S92" s="1">
        <v>15430</v>
      </c>
      <c r="T92" s="1">
        <v>9699</v>
      </c>
    </row>
    <row r="93" spans="1:20" x14ac:dyDescent="0.35">
      <c r="A93" s="7" t="s">
        <v>54</v>
      </c>
      <c r="B93" s="1">
        <v>173377</v>
      </c>
      <c r="C93" s="1">
        <v>45608</v>
      </c>
      <c r="D93" s="1">
        <v>11136</v>
      </c>
      <c r="E93" s="1">
        <v>18632</v>
      </c>
      <c r="F93" s="1">
        <v>91641</v>
      </c>
      <c r="J93" s="1">
        <v>6359</v>
      </c>
      <c r="K93" s="1">
        <v>40598</v>
      </c>
      <c r="L93" s="1">
        <v>19070</v>
      </c>
      <c r="M93" s="1">
        <v>20582</v>
      </c>
      <c r="N93" s="1">
        <v>79411</v>
      </c>
      <c r="O93" s="1">
        <v>13715</v>
      </c>
      <c r="P93" s="1">
        <v>15056</v>
      </c>
      <c r="Q93" s="1">
        <v>47162</v>
      </c>
      <c r="R93" s="1">
        <v>39070</v>
      </c>
      <c r="S93" s="1">
        <v>65729</v>
      </c>
      <c r="T93" s="1">
        <v>6359</v>
      </c>
    </row>
    <row r="94" spans="1:20" x14ac:dyDescent="0.35">
      <c r="A94" s="7" t="s">
        <v>46</v>
      </c>
      <c r="B94" s="1">
        <v>438807</v>
      </c>
      <c r="C94" s="1" t="s">
        <v>107</v>
      </c>
      <c r="D94" s="1" t="s">
        <v>107</v>
      </c>
      <c r="E94" s="1">
        <v>4105</v>
      </c>
      <c r="F94" s="1" t="s">
        <v>107</v>
      </c>
      <c r="J94" s="1">
        <v>434703</v>
      </c>
      <c r="K94" s="1" t="s">
        <v>107</v>
      </c>
      <c r="L94" s="1">
        <v>1166</v>
      </c>
      <c r="M94" s="1" t="s">
        <v>107</v>
      </c>
      <c r="N94" s="1">
        <v>2938</v>
      </c>
      <c r="O94" s="1">
        <v>434703</v>
      </c>
      <c r="P94" s="1" t="s">
        <v>107</v>
      </c>
      <c r="Q94" s="1" t="s">
        <v>107</v>
      </c>
      <c r="R94" s="1" t="s">
        <v>107</v>
      </c>
      <c r="S94" s="1">
        <v>4105</v>
      </c>
      <c r="T94" s="1">
        <v>434703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50831</v>
      </c>
      <c r="C96" s="1" t="s">
        <v>107</v>
      </c>
      <c r="D96" s="1" t="s">
        <v>107</v>
      </c>
      <c r="E96" s="1" t="s">
        <v>107</v>
      </c>
      <c r="F96" s="1">
        <v>49087</v>
      </c>
      <c r="J96" s="1">
        <v>1744</v>
      </c>
      <c r="K96" s="1" t="s">
        <v>107</v>
      </c>
      <c r="L96" s="1" t="s">
        <v>107</v>
      </c>
      <c r="M96" s="1">
        <v>7155</v>
      </c>
      <c r="N96" s="1">
        <v>41932</v>
      </c>
      <c r="O96" s="1">
        <v>1744</v>
      </c>
      <c r="P96" s="1" t="s">
        <v>107</v>
      </c>
      <c r="Q96" s="1" t="s">
        <v>107</v>
      </c>
      <c r="R96" s="1" t="s">
        <v>107</v>
      </c>
      <c r="S96" s="1">
        <v>49087</v>
      </c>
      <c r="T96" s="1">
        <v>1744</v>
      </c>
    </row>
    <row r="97" spans="1:20" x14ac:dyDescent="0.35">
      <c r="A97" s="7" t="s">
        <v>96</v>
      </c>
      <c r="B97" s="1">
        <v>7581</v>
      </c>
      <c r="C97" s="1">
        <v>2963</v>
      </c>
      <c r="D97" s="1">
        <v>1797</v>
      </c>
      <c r="E97" s="1" t="s">
        <v>107</v>
      </c>
      <c r="F97" s="1">
        <v>2821</v>
      </c>
      <c r="J97" s="1" t="s">
        <v>107</v>
      </c>
      <c r="K97" s="1">
        <v>2963</v>
      </c>
      <c r="L97" s="1" t="s">
        <v>107</v>
      </c>
      <c r="M97" s="1">
        <v>2821</v>
      </c>
      <c r="N97" s="1">
        <v>1797</v>
      </c>
      <c r="O97" s="1" t="s">
        <v>107</v>
      </c>
      <c r="P97" s="1">
        <v>2963</v>
      </c>
      <c r="Q97" s="1" t="s">
        <v>107</v>
      </c>
      <c r="R97" s="1" t="s">
        <v>107</v>
      </c>
      <c r="S97" s="1">
        <v>4618</v>
      </c>
      <c r="T97" s="1" t="s">
        <v>107</v>
      </c>
    </row>
    <row r="98" spans="1:20" x14ac:dyDescent="0.35">
      <c r="A98" s="7" t="s">
        <v>97</v>
      </c>
      <c r="B98" s="1">
        <v>26041</v>
      </c>
      <c r="C98" s="1" t="s">
        <v>107</v>
      </c>
      <c r="D98" s="1" t="s">
        <v>107</v>
      </c>
      <c r="E98" s="1" t="s">
        <v>107</v>
      </c>
      <c r="F98" s="1">
        <v>26041</v>
      </c>
      <c r="J98" s="1" t="s">
        <v>107</v>
      </c>
      <c r="K98" s="1" t="s">
        <v>107</v>
      </c>
      <c r="L98" s="1" t="s">
        <v>107</v>
      </c>
      <c r="M98" s="1">
        <v>402</v>
      </c>
      <c r="N98" s="1">
        <v>25639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26041</v>
      </c>
      <c r="T98" s="1" t="s">
        <v>107</v>
      </c>
    </row>
    <row r="99" spans="1:20" x14ac:dyDescent="0.35">
      <c r="A99" s="7" t="s">
        <v>98</v>
      </c>
      <c r="B99" s="1">
        <v>7665</v>
      </c>
      <c r="C99" s="1">
        <v>5595</v>
      </c>
      <c r="D99" s="1" t="s">
        <v>107</v>
      </c>
      <c r="E99" s="1" t="s">
        <v>107</v>
      </c>
      <c r="F99" s="1">
        <v>2069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7665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7665</v>
      </c>
      <c r="T99" s="1" t="s">
        <v>107</v>
      </c>
    </row>
    <row r="100" spans="1:20" x14ac:dyDescent="0.35">
      <c r="A100" s="7" t="s">
        <v>99</v>
      </c>
      <c r="B100" s="1">
        <v>3980100</v>
      </c>
      <c r="C100" s="1">
        <v>423403</v>
      </c>
      <c r="D100" s="1">
        <v>659381</v>
      </c>
      <c r="E100" s="1">
        <v>339050</v>
      </c>
      <c r="F100" s="1">
        <v>1676957</v>
      </c>
      <c r="J100" s="1">
        <v>881309</v>
      </c>
      <c r="K100" s="1">
        <v>318816</v>
      </c>
      <c r="L100" s="1">
        <v>497990</v>
      </c>
      <c r="M100" s="1">
        <v>379290</v>
      </c>
      <c r="N100" s="1">
        <v>1901163</v>
      </c>
      <c r="O100" s="1">
        <v>882841</v>
      </c>
      <c r="P100" s="1">
        <v>225386</v>
      </c>
      <c r="Q100" s="1">
        <v>536783</v>
      </c>
      <c r="R100" s="1">
        <v>295306</v>
      </c>
      <c r="S100" s="1">
        <v>2054739</v>
      </c>
      <c r="T100" s="1">
        <v>867886</v>
      </c>
    </row>
    <row r="101" spans="1:20" x14ac:dyDescent="0.35">
      <c r="A101" s="7" t="s">
        <v>46</v>
      </c>
      <c r="B101" s="1">
        <v>30404</v>
      </c>
      <c r="C101" s="1" t="s">
        <v>107</v>
      </c>
      <c r="D101" s="1">
        <v>2759</v>
      </c>
      <c r="E101" s="1" t="s">
        <v>107</v>
      </c>
      <c r="F101" s="1">
        <v>3407</v>
      </c>
      <c r="J101" s="1">
        <v>24237</v>
      </c>
      <c r="K101" s="1" t="s">
        <v>107</v>
      </c>
      <c r="L101" s="1" t="s">
        <v>107</v>
      </c>
      <c r="M101" s="1" t="s">
        <v>107</v>
      </c>
      <c r="N101" s="1">
        <v>6166</v>
      </c>
      <c r="O101" s="1">
        <v>24237</v>
      </c>
      <c r="P101" s="1" t="s">
        <v>107</v>
      </c>
      <c r="Q101" s="1" t="s">
        <v>107</v>
      </c>
      <c r="R101" s="1">
        <v>2759</v>
      </c>
      <c r="S101" s="1">
        <v>3407</v>
      </c>
      <c r="T101" s="1">
        <v>24237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2048695</v>
      </c>
      <c r="C103" s="1">
        <v>274488</v>
      </c>
      <c r="D103" s="1">
        <v>418266</v>
      </c>
      <c r="E103" s="1">
        <v>220055</v>
      </c>
      <c r="F103" s="1">
        <v>1079643</v>
      </c>
      <c r="J103" s="1">
        <v>56243</v>
      </c>
      <c r="K103" s="1">
        <v>151374</v>
      </c>
      <c r="L103" s="1">
        <v>263648</v>
      </c>
      <c r="M103" s="1">
        <v>255914</v>
      </c>
      <c r="N103" s="1">
        <v>1321363</v>
      </c>
      <c r="O103" s="1">
        <v>56396</v>
      </c>
      <c r="P103" s="1">
        <v>105815</v>
      </c>
      <c r="Q103" s="1">
        <v>320476</v>
      </c>
      <c r="R103" s="1">
        <v>156247</v>
      </c>
      <c r="S103" s="1">
        <v>1415981</v>
      </c>
      <c r="T103" s="1">
        <v>50175</v>
      </c>
    </row>
    <row r="104" spans="1:20" x14ac:dyDescent="0.35">
      <c r="A104" s="7" t="s">
        <v>101</v>
      </c>
      <c r="B104" s="1">
        <v>1133615</v>
      </c>
      <c r="C104" s="1">
        <v>119081</v>
      </c>
      <c r="D104" s="1">
        <v>226461</v>
      </c>
      <c r="E104" s="1">
        <v>108402</v>
      </c>
      <c r="F104" s="1">
        <v>632681</v>
      </c>
      <c r="J104" s="1">
        <v>46990</v>
      </c>
      <c r="K104" s="1">
        <v>130108</v>
      </c>
      <c r="L104" s="1">
        <v>211220</v>
      </c>
      <c r="M104" s="1">
        <v>126393</v>
      </c>
      <c r="N104" s="1">
        <v>626259</v>
      </c>
      <c r="O104" s="1">
        <v>39634</v>
      </c>
      <c r="P104" s="1">
        <v>103720</v>
      </c>
      <c r="Q104" s="1">
        <v>188510</v>
      </c>
      <c r="R104" s="1">
        <v>106433</v>
      </c>
      <c r="S104" s="1">
        <v>695317</v>
      </c>
      <c r="T104" s="1">
        <v>39634</v>
      </c>
    </row>
    <row r="105" spans="1:20" x14ac:dyDescent="0.35">
      <c r="A105" s="7" t="s">
        <v>102</v>
      </c>
      <c r="B105" s="1">
        <v>116253</v>
      </c>
      <c r="C105" s="1">
        <v>38393</v>
      </c>
      <c r="D105" s="1">
        <v>19210</v>
      </c>
      <c r="E105" s="1">
        <v>10592</v>
      </c>
      <c r="F105" s="1">
        <v>48057</v>
      </c>
      <c r="J105" s="1" t="s">
        <v>107</v>
      </c>
      <c r="K105" s="1">
        <v>40297</v>
      </c>
      <c r="L105" s="1">
        <v>23122</v>
      </c>
      <c r="M105" s="1">
        <v>7361</v>
      </c>
      <c r="N105" s="1">
        <v>36739</v>
      </c>
      <c r="O105" s="1">
        <v>8735</v>
      </c>
      <c r="P105" s="1">
        <v>18814</v>
      </c>
      <c r="Q105" s="1">
        <v>27796</v>
      </c>
      <c r="R105" s="1">
        <v>35385</v>
      </c>
      <c r="S105" s="1">
        <v>34258</v>
      </c>
      <c r="T105" s="1" t="s">
        <v>107</v>
      </c>
    </row>
    <row r="106" spans="1:20" x14ac:dyDescent="0.35">
      <c r="A106" s="7" t="s">
        <v>103</v>
      </c>
      <c r="B106" s="1" t="s">
        <v>107</v>
      </c>
      <c r="C106" s="1" t="s">
        <v>107</v>
      </c>
      <c r="D106" s="1" t="s">
        <v>107</v>
      </c>
      <c r="E106" s="1" t="s">
        <v>107</v>
      </c>
      <c r="F106" s="1" t="s">
        <v>107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 t="s">
        <v>107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 t="s">
        <v>107</v>
      </c>
      <c r="T106" s="1" t="s">
        <v>107</v>
      </c>
    </row>
    <row r="107" spans="1:20" x14ac:dyDescent="0.35">
      <c r="A107" s="7" t="s">
        <v>46</v>
      </c>
      <c r="B107" s="1">
        <v>804058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804058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804058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804058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2668890</v>
      </c>
      <c r="C109" s="1">
        <v>312320</v>
      </c>
      <c r="D109" s="1">
        <v>540700</v>
      </c>
      <c r="E109" s="1">
        <v>281135</v>
      </c>
      <c r="F109" s="1">
        <v>1448298</v>
      </c>
      <c r="J109" s="1">
        <v>86437</v>
      </c>
      <c r="K109" s="1">
        <v>205049</v>
      </c>
      <c r="L109" s="1">
        <v>391847</v>
      </c>
      <c r="M109" s="1">
        <v>299949</v>
      </c>
      <c r="N109" s="1">
        <v>1685199</v>
      </c>
      <c r="O109" s="1">
        <v>86846</v>
      </c>
      <c r="P109" s="1">
        <v>155963</v>
      </c>
      <c r="Q109" s="1">
        <v>404583</v>
      </c>
      <c r="R109" s="1">
        <v>215830</v>
      </c>
      <c r="S109" s="1">
        <v>1806077</v>
      </c>
      <c r="T109" s="1">
        <v>86437</v>
      </c>
    </row>
    <row r="110" spans="1:20" x14ac:dyDescent="0.35">
      <c r="A110" s="7" t="s">
        <v>101</v>
      </c>
      <c r="B110" s="1">
        <v>528040</v>
      </c>
      <c r="C110" s="1">
        <v>93249</v>
      </c>
      <c r="D110" s="1">
        <v>107152</v>
      </c>
      <c r="E110" s="1">
        <v>56729</v>
      </c>
      <c r="F110" s="1">
        <v>256965</v>
      </c>
      <c r="J110" s="1">
        <v>13944</v>
      </c>
      <c r="K110" s="1">
        <v>70577</v>
      </c>
      <c r="L110" s="1">
        <v>88111</v>
      </c>
      <c r="M110" s="1">
        <v>87124</v>
      </c>
      <c r="N110" s="1">
        <v>268449</v>
      </c>
      <c r="O110" s="1">
        <v>13778</v>
      </c>
      <c r="P110" s="1">
        <v>52160</v>
      </c>
      <c r="Q110" s="1">
        <v>104790</v>
      </c>
      <c r="R110" s="1">
        <v>54348</v>
      </c>
      <c r="S110" s="1">
        <v>310153</v>
      </c>
      <c r="T110" s="1">
        <v>6588</v>
      </c>
    </row>
    <row r="111" spans="1:20" x14ac:dyDescent="0.35">
      <c r="A111" s="7" t="s">
        <v>102</v>
      </c>
      <c r="B111" s="1">
        <v>80773</v>
      </c>
      <c r="C111" s="1">
        <v>23980</v>
      </c>
      <c r="D111" s="1">
        <v>11006</v>
      </c>
      <c r="E111" s="1">
        <v>1186</v>
      </c>
      <c r="F111" s="1">
        <v>44600</v>
      </c>
      <c r="J111" s="1" t="s">
        <v>107</v>
      </c>
      <c r="K111" s="1">
        <v>41724</v>
      </c>
      <c r="L111" s="1">
        <v>11382</v>
      </c>
      <c r="M111" s="1">
        <v>2594</v>
      </c>
      <c r="N111" s="1">
        <v>17717</v>
      </c>
      <c r="O111" s="1">
        <v>7356</v>
      </c>
      <c r="P111" s="1">
        <v>19201</v>
      </c>
      <c r="Q111" s="1">
        <v>20946</v>
      </c>
      <c r="R111" s="1">
        <v>21680</v>
      </c>
      <c r="S111" s="1">
        <v>18947</v>
      </c>
      <c r="T111" s="1" t="s">
        <v>107</v>
      </c>
    </row>
    <row r="112" spans="1:20" x14ac:dyDescent="0.35">
      <c r="A112" s="7" t="s">
        <v>103</v>
      </c>
      <c r="B112" s="1">
        <v>6207</v>
      </c>
      <c r="C112" s="1" t="s">
        <v>107</v>
      </c>
      <c r="D112" s="1" t="s">
        <v>107</v>
      </c>
      <c r="E112" s="1" t="s">
        <v>107</v>
      </c>
      <c r="F112" s="1">
        <v>6207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6207</v>
      </c>
      <c r="O112" s="1" t="s">
        <v>107</v>
      </c>
      <c r="P112" s="1" t="s">
        <v>107</v>
      </c>
      <c r="Q112" s="1" t="s">
        <v>107</v>
      </c>
      <c r="R112" s="1">
        <v>6207</v>
      </c>
      <c r="S112" s="1" t="s">
        <v>107</v>
      </c>
      <c r="T112" s="1" t="s">
        <v>107</v>
      </c>
    </row>
    <row r="113" spans="1:20" x14ac:dyDescent="0.35">
      <c r="A113" s="7" t="s">
        <v>46</v>
      </c>
      <c r="B113" s="1">
        <v>818712</v>
      </c>
      <c r="C113" s="1">
        <v>2412</v>
      </c>
      <c r="D113" s="1">
        <v>5078</v>
      </c>
      <c r="E113" s="1" t="s">
        <v>107</v>
      </c>
      <c r="F113" s="1">
        <v>4311</v>
      </c>
      <c r="J113" s="1">
        <v>806910</v>
      </c>
      <c r="K113" s="1">
        <v>4428</v>
      </c>
      <c r="L113" s="1">
        <v>6651</v>
      </c>
      <c r="M113" s="1" t="s">
        <v>107</v>
      </c>
      <c r="N113" s="1">
        <v>6790</v>
      </c>
      <c r="O113" s="1">
        <v>800842</v>
      </c>
      <c r="P113" s="1">
        <v>1026</v>
      </c>
      <c r="Q113" s="1">
        <v>6464</v>
      </c>
      <c r="R113" s="1" t="s">
        <v>107</v>
      </c>
      <c r="S113" s="1">
        <v>10379</v>
      </c>
      <c r="T113" s="1">
        <v>800842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1771999</v>
      </c>
      <c r="C115" s="1">
        <v>129206</v>
      </c>
      <c r="D115" s="1">
        <v>339016</v>
      </c>
      <c r="E115" s="1">
        <v>199771</v>
      </c>
      <c r="F115" s="1">
        <v>1058109</v>
      </c>
      <c r="J115" s="1">
        <v>45896</v>
      </c>
      <c r="K115" s="1">
        <v>119003</v>
      </c>
      <c r="L115" s="1">
        <v>299672</v>
      </c>
      <c r="M115" s="1">
        <v>165891</v>
      </c>
      <c r="N115" s="1">
        <v>1142507</v>
      </c>
      <c r="O115" s="1">
        <v>44926</v>
      </c>
      <c r="P115" s="1">
        <v>80090</v>
      </c>
      <c r="Q115" s="1">
        <v>228171</v>
      </c>
      <c r="R115" s="1">
        <v>135478</v>
      </c>
      <c r="S115" s="1">
        <v>1282363</v>
      </c>
      <c r="T115" s="1">
        <v>45896</v>
      </c>
    </row>
    <row r="116" spans="1:20" x14ac:dyDescent="0.35">
      <c r="A116" s="7" t="s">
        <v>101</v>
      </c>
      <c r="B116" s="1">
        <v>1274310</v>
      </c>
      <c r="C116" s="1">
        <v>218306</v>
      </c>
      <c r="D116" s="1">
        <v>296636</v>
      </c>
      <c r="E116" s="1">
        <v>115999</v>
      </c>
      <c r="F116" s="1">
        <v>590783</v>
      </c>
      <c r="J116" s="1">
        <v>52586</v>
      </c>
      <c r="K116" s="1">
        <v>154683</v>
      </c>
      <c r="L116" s="1">
        <v>173129</v>
      </c>
      <c r="M116" s="1">
        <v>169958</v>
      </c>
      <c r="N116" s="1">
        <v>721452</v>
      </c>
      <c r="O116" s="1">
        <v>55088</v>
      </c>
      <c r="P116" s="1">
        <v>98167</v>
      </c>
      <c r="Q116" s="1">
        <v>274392</v>
      </c>
      <c r="R116" s="1">
        <v>107815</v>
      </c>
      <c r="S116" s="1">
        <v>754774</v>
      </c>
      <c r="T116" s="1">
        <v>39163</v>
      </c>
    </row>
    <row r="117" spans="1:20" x14ac:dyDescent="0.35">
      <c r="A117" s="7" t="s">
        <v>102</v>
      </c>
      <c r="B117" s="1">
        <v>209874</v>
      </c>
      <c r="C117" s="1">
        <v>56772</v>
      </c>
      <c r="D117" s="1">
        <v>28286</v>
      </c>
      <c r="E117" s="1">
        <v>23279</v>
      </c>
      <c r="F117" s="1">
        <v>100381</v>
      </c>
      <c r="J117" s="1">
        <v>1156</v>
      </c>
      <c r="K117" s="1">
        <v>47067</v>
      </c>
      <c r="L117" s="1">
        <v>25189</v>
      </c>
      <c r="M117" s="1">
        <v>27168</v>
      </c>
      <c r="N117" s="1">
        <v>109294</v>
      </c>
      <c r="O117" s="1">
        <v>1156</v>
      </c>
      <c r="P117" s="1">
        <v>49066</v>
      </c>
      <c r="Q117" s="1">
        <v>19909</v>
      </c>
      <c r="R117" s="1">
        <v>48566</v>
      </c>
      <c r="S117" s="1">
        <v>91177</v>
      </c>
      <c r="T117" s="1">
        <v>1156</v>
      </c>
    </row>
    <row r="118" spans="1:20" x14ac:dyDescent="0.35">
      <c r="A118" s="7" t="s">
        <v>103</v>
      </c>
      <c r="B118" s="1">
        <v>32859</v>
      </c>
      <c r="C118" s="1">
        <v>26651</v>
      </c>
      <c r="D118" s="1" t="s">
        <v>107</v>
      </c>
      <c r="E118" s="1" t="s">
        <v>107</v>
      </c>
      <c r="F118" s="1">
        <v>6207</v>
      </c>
      <c r="J118" s="1" t="s">
        <v>107</v>
      </c>
      <c r="K118" s="1" t="s">
        <v>107</v>
      </c>
      <c r="L118" s="1" t="s">
        <v>107</v>
      </c>
      <c r="M118" s="1">
        <v>26651</v>
      </c>
      <c r="N118" s="1">
        <v>6207</v>
      </c>
      <c r="O118" s="1" t="s">
        <v>107</v>
      </c>
      <c r="P118" s="1" t="s">
        <v>107</v>
      </c>
      <c r="Q118" s="1">
        <v>14310</v>
      </c>
      <c r="R118" s="1">
        <v>6207</v>
      </c>
      <c r="S118" s="1">
        <v>12341</v>
      </c>
      <c r="T118" s="1" t="s">
        <v>107</v>
      </c>
    </row>
    <row r="119" spans="1:20" x14ac:dyDescent="0.35">
      <c r="A119" s="7" t="s">
        <v>46</v>
      </c>
      <c r="B119" s="1">
        <v>813580</v>
      </c>
      <c r="C119" s="1">
        <v>1026</v>
      </c>
      <c r="D119" s="1" t="s">
        <v>107</v>
      </c>
      <c r="E119" s="1" t="s">
        <v>107</v>
      </c>
      <c r="F119" s="1">
        <v>4902</v>
      </c>
      <c r="J119" s="1">
        <v>807652</v>
      </c>
      <c r="K119" s="1">
        <v>1026</v>
      </c>
      <c r="L119" s="1" t="s">
        <v>107</v>
      </c>
      <c r="M119" s="1" t="s">
        <v>107</v>
      </c>
      <c r="N119" s="1">
        <v>4902</v>
      </c>
      <c r="O119" s="1">
        <v>807652</v>
      </c>
      <c r="P119" s="1">
        <v>1026</v>
      </c>
      <c r="Q119" s="1" t="s">
        <v>107</v>
      </c>
      <c r="R119" s="1" t="s">
        <v>107</v>
      </c>
      <c r="S119" s="1">
        <v>4902</v>
      </c>
      <c r="T119" s="1">
        <v>807652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2323282</v>
      </c>
      <c r="C121" s="1">
        <v>280558</v>
      </c>
      <c r="D121" s="1">
        <v>433040</v>
      </c>
      <c r="E121" s="1">
        <v>255792</v>
      </c>
      <c r="F121" s="1">
        <v>1280192</v>
      </c>
      <c r="J121" s="1">
        <v>73700</v>
      </c>
      <c r="K121" s="1">
        <v>166792</v>
      </c>
      <c r="L121" s="1">
        <v>287163</v>
      </c>
      <c r="M121" s="1">
        <v>290214</v>
      </c>
      <c r="N121" s="1">
        <v>1499193</v>
      </c>
      <c r="O121" s="1">
        <v>79920</v>
      </c>
      <c r="P121" s="1">
        <v>114992</v>
      </c>
      <c r="Q121" s="1">
        <v>391913</v>
      </c>
      <c r="R121" s="1">
        <v>142635</v>
      </c>
      <c r="S121" s="1">
        <v>1600043</v>
      </c>
      <c r="T121" s="1">
        <v>73700</v>
      </c>
    </row>
    <row r="122" spans="1:20" x14ac:dyDescent="0.35">
      <c r="A122" s="7" t="s">
        <v>101</v>
      </c>
      <c r="B122" s="1">
        <v>713814</v>
      </c>
      <c r="C122" s="1">
        <v>99319</v>
      </c>
      <c r="D122" s="1">
        <v>179393</v>
      </c>
      <c r="E122" s="1">
        <v>46269</v>
      </c>
      <c r="F122" s="1">
        <v>365083</v>
      </c>
      <c r="J122" s="1">
        <v>23749</v>
      </c>
      <c r="K122" s="1">
        <v>116692</v>
      </c>
      <c r="L122" s="1">
        <v>172341</v>
      </c>
      <c r="M122" s="1">
        <v>66377</v>
      </c>
      <c r="N122" s="1">
        <v>340721</v>
      </c>
      <c r="O122" s="1">
        <v>17682</v>
      </c>
      <c r="P122" s="1">
        <v>107708</v>
      </c>
      <c r="Q122" s="1">
        <v>87170</v>
      </c>
      <c r="R122" s="1">
        <v>123213</v>
      </c>
      <c r="S122" s="1">
        <v>385397</v>
      </c>
      <c r="T122" s="1">
        <v>10326</v>
      </c>
    </row>
    <row r="123" spans="1:20" x14ac:dyDescent="0.35">
      <c r="A123" s="7" t="s">
        <v>102</v>
      </c>
      <c r="B123" s="1">
        <v>199223</v>
      </c>
      <c r="C123" s="1">
        <v>52085</v>
      </c>
      <c r="D123" s="1">
        <v>39929</v>
      </c>
      <c r="E123" s="1">
        <v>36989</v>
      </c>
      <c r="F123" s="1">
        <v>70221</v>
      </c>
      <c r="J123" s="1" t="s">
        <v>107</v>
      </c>
      <c r="K123" s="1">
        <v>38295</v>
      </c>
      <c r="L123" s="1">
        <v>26911</v>
      </c>
      <c r="M123" s="1">
        <v>33076</v>
      </c>
      <c r="N123" s="1">
        <v>99563</v>
      </c>
      <c r="O123" s="1">
        <v>1378</v>
      </c>
      <c r="P123" s="1">
        <v>5650</v>
      </c>
      <c r="Q123" s="1">
        <v>57700</v>
      </c>
      <c r="R123" s="1">
        <v>26011</v>
      </c>
      <c r="S123" s="1">
        <v>109863</v>
      </c>
      <c r="T123" s="1" t="s">
        <v>107</v>
      </c>
    </row>
    <row r="124" spans="1:20" x14ac:dyDescent="0.35">
      <c r="A124" s="7" t="s">
        <v>103</v>
      </c>
      <c r="B124" s="1">
        <v>47823</v>
      </c>
      <c r="C124" s="1" t="s">
        <v>107</v>
      </c>
      <c r="D124" s="1" t="s">
        <v>107</v>
      </c>
      <c r="E124" s="1" t="s">
        <v>107</v>
      </c>
      <c r="F124" s="1">
        <v>42039</v>
      </c>
      <c r="J124" s="1">
        <v>5784</v>
      </c>
      <c r="K124" s="1" t="s">
        <v>107</v>
      </c>
      <c r="L124" s="1" t="s">
        <v>107</v>
      </c>
      <c r="M124" s="1" t="s">
        <v>107</v>
      </c>
      <c r="N124" s="1">
        <v>42039</v>
      </c>
      <c r="O124" s="1">
        <v>5784</v>
      </c>
      <c r="P124" s="1" t="s">
        <v>107</v>
      </c>
      <c r="Q124" s="1" t="s">
        <v>107</v>
      </c>
      <c r="R124" s="1">
        <v>6207</v>
      </c>
      <c r="S124" s="1">
        <v>35832</v>
      </c>
      <c r="T124" s="1">
        <v>5784</v>
      </c>
    </row>
    <row r="125" spans="1:20" x14ac:dyDescent="0.35">
      <c r="A125" s="7" t="s">
        <v>46</v>
      </c>
      <c r="B125" s="1">
        <v>818480</v>
      </c>
      <c r="C125" s="1" t="s">
        <v>107</v>
      </c>
      <c r="D125" s="1">
        <v>11575</v>
      </c>
      <c r="E125" s="1" t="s">
        <v>107</v>
      </c>
      <c r="F125" s="1">
        <v>2846</v>
      </c>
      <c r="J125" s="1">
        <v>804058</v>
      </c>
      <c r="K125" s="1" t="s">
        <v>107</v>
      </c>
      <c r="L125" s="1">
        <v>11575</v>
      </c>
      <c r="M125" s="1" t="s">
        <v>107</v>
      </c>
      <c r="N125" s="1">
        <v>2846</v>
      </c>
      <c r="O125" s="1">
        <v>804058</v>
      </c>
      <c r="P125" s="1" t="s">
        <v>107</v>
      </c>
      <c r="Q125" s="1" t="s">
        <v>107</v>
      </c>
      <c r="R125" s="1" t="s">
        <v>107</v>
      </c>
      <c r="S125" s="1">
        <v>14422</v>
      </c>
      <c r="T125" s="1">
        <v>804058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2958194</v>
      </c>
      <c r="C127" s="1">
        <v>328872</v>
      </c>
      <c r="D127" s="1">
        <v>590384</v>
      </c>
      <c r="E127" s="1">
        <v>310430</v>
      </c>
      <c r="F127" s="1">
        <v>1637423</v>
      </c>
      <c r="J127" s="1">
        <v>91086</v>
      </c>
      <c r="K127" s="1">
        <v>259064</v>
      </c>
      <c r="L127" s="1">
        <v>442919</v>
      </c>
      <c r="M127" s="1">
        <v>324709</v>
      </c>
      <c r="N127" s="1">
        <v>1847620</v>
      </c>
      <c r="O127" s="1">
        <v>83883</v>
      </c>
      <c r="P127" s="1">
        <v>175421</v>
      </c>
      <c r="Q127" s="1">
        <v>463714</v>
      </c>
      <c r="R127" s="1">
        <v>263309</v>
      </c>
      <c r="S127" s="1">
        <v>1978088</v>
      </c>
      <c r="T127" s="1">
        <v>77662</v>
      </c>
    </row>
    <row r="128" spans="1:20" x14ac:dyDescent="0.35">
      <c r="A128" s="7" t="s">
        <v>101</v>
      </c>
      <c r="B128" s="1">
        <v>244137</v>
      </c>
      <c r="C128" s="1">
        <v>64173</v>
      </c>
      <c r="D128" s="1">
        <v>53387</v>
      </c>
      <c r="E128" s="1">
        <v>15652</v>
      </c>
      <c r="F128" s="1">
        <v>104563</v>
      </c>
      <c r="J128" s="1">
        <v>6363</v>
      </c>
      <c r="K128" s="1">
        <v>49183</v>
      </c>
      <c r="L128" s="1">
        <v>40686</v>
      </c>
      <c r="M128" s="1">
        <v>30500</v>
      </c>
      <c r="N128" s="1">
        <v>108671</v>
      </c>
      <c r="O128" s="1">
        <v>15097</v>
      </c>
      <c r="P128" s="1">
        <v>50218</v>
      </c>
      <c r="Q128" s="1">
        <v>44033</v>
      </c>
      <c r="R128" s="1">
        <v>10843</v>
      </c>
      <c r="S128" s="1">
        <v>132680</v>
      </c>
      <c r="T128" s="1">
        <v>6363</v>
      </c>
    </row>
    <row r="129" spans="1:20" x14ac:dyDescent="0.35">
      <c r="A129" s="7" t="s">
        <v>102</v>
      </c>
      <c r="B129" s="1">
        <v>83156</v>
      </c>
      <c r="C129" s="1">
        <v>38917</v>
      </c>
      <c r="D129" s="1">
        <v>20167</v>
      </c>
      <c r="E129" s="1">
        <v>12968</v>
      </c>
      <c r="F129" s="1">
        <v>11104</v>
      </c>
      <c r="J129" s="1" t="s">
        <v>107</v>
      </c>
      <c r="K129" s="1">
        <v>13532</v>
      </c>
      <c r="L129" s="1">
        <v>14385</v>
      </c>
      <c r="M129" s="1">
        <v>34459</v>
      </c>
      <c r="N129" s="1">
        <v>20779</v>
      </c>
      <c r="O129" s="1" t="s">
        <v>107</v>
      </c>
      <c r="P129" s="1">
        <v>2710</v>
      </c>
      <c r="Q129" s="1">
        <v>29037</v>
      </c>
      <c r="R129" s="1">
        <v>17705</v>
      </c>
      <c r="S129" s="1">
        <v>33704</v>
      </c>
      <c r="T129" s="1" t="s">
        <v>107</v>
      </c>
    </row>
    <row r="130" spans="1:20" x14ac:dyDescent="0.35">
      <c r="A130" s="7" t="s">
        <v>103</v>
      </c>
      <c r="B130" s="1">
        <v>13076</v>
      </c>
      <c r="C130" s="1" t="s">
        <v>107</v>
      </c>
      <c r="D130" s="1" t="s">
        <v>107</v>
      </c>
      <c r="E130" s="1" t="s">
        <v>107</v>
      </c>
      <c r="F130" s="1">
        <v>7292</v>
      </c>
      <c r="J130" s="1">
        <v>5784</v>
      </c>
      <c r="K130" s="1" t="s">
        <v>107</v>
      </c>
      <c r="L130" s="1" t="s">
        <v>107</v>
      </c>
      <c r="M130" s="1" t="s">
        <v>107</v>
      </c>
      <c r="N130" s="1">
        <v>7292</v>
      </c>
      <c r="O130" s="1">
        <v>5784</v>
      </c>
      <c r="P130" s="1" t="s">
        <v>107</v>
      </c>
      <c r="Q130" s="1" t="s">
        <v>107</v>
      </c>
      <c r="R130" s="1">
        <v>6207</v>
      </c>
      <c r="S130" s="1">
        <v>1085</v>
      </c>
      <c r="T130" s="1">
        <v>5784</v>
      </c>
    </row>
    <row r="131" spans="1:20" x14ac:dyDescent="0.35">
      <c r="A131" s="7" t="s">
        <v>46</v>
      </c>
      <c r="B131" s="1">
        <v>804058</v>
      </c>
      <c r="C131" s="1" t="s">
        <v>107</v>
      </c>
      <c r="D131" s="1" t="s">
        <v>107</v>
      </c>
      <c r="E131" s="1" t="s">
        <v>107</v>
      </c>
      <c r="F131" s="1" t="s">
        <v>107</v>
      </c>
      <c r="J131" s="1">
        <v>804058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804058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804058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2942494</v>
      </c>
      <c r="C133" s="1">
        <v>339078</v>
      </c>
      <c r="D133" s="1">
        <v>558716</v>
      </c>
      <c r="E133" s="1">
        <v>306823</v>
      </c>
      <c r="F133" s="1">
        <v>1643157</v>
      </c>
      <c r="J133" s="1">
        <v>94720</v>
      </c>
      <c r="K133" s="1">
        <v>273007</v>
      </c>
      <c r="L133" s="1">
        <v>382348</v>
      </c>
      <c r="M133" s="1">
        <v>340587</v>
      </c>
      <c r="N133" s="1">
        <v>1842945</v>
      </c>
      <c r="O133" s="1">
        <v>103608</v>
      </c>
      <c r="P133" s="1">
        <v>187359</v>
      </c>
      <c r="Q133" s="1">
        <v>452846</v>
      </c>
      <c r="R133" s="1">
        <v>213753</v>
      </c>
      <c r="S133" s="1">
        <v>1999884</v>
      </c>
      <c r="T133" s="1">
        <v>88653</v>
      </c>
    </row>
    <row r="134" spans="1:20" x14ac:dyDescent="0.35">
      <c r="A134" s="7" t="s">
        <v>101</v>
      </c>
      <c r="B134" s="1">
        <v>270275</v>
      </c>
      <c r="C134" s="1">
        <v>80542</v>
      </c>
      <c r="D134" s="1">
        <v>76271</v>
      </c>
      <c r="E134" s="1">
        <v>19087</v>
      </c>
      <c r="F134" s="1">
        <v>85863</v>
      </c>
      <c r="J134" s="1">
        <v>8512</v>
      </c>
      <c r="K134" s="1">
        <v>25227</v>
      </c>
      <c r="L134" s="1">
        <v>86692</v>
      </c>
      <c r="M134" s="1">
        <v>36739</v>
      </c>
      <c r="N134" s="1">
        <v>120461</v>
      </c>
      <c r="O134" s="1">
        <v>1156</v>
      </c>
      <c r="P134" s="1">
        <v>40991</v>
      </c>
      <c r="Q134" s="1">
        <v>81056</v>
      </c>
      <c r="R134" s="1">
        <v>34698</v>
      </c>
      <c r="S134" s="1">
        <v>112374</v>
      </c>
      <c r="T134" s="1">
        <v>1156</v>
      </c>
    </row>
    <row r="135" spans="1:20" x14ac:dyDescent="0.35">
      <c r="A135" s="7" t="s">
        <v>102</v>
      </c>
      <c r="B135" s="1">
        <v>85252</v>
      </c>
      <c r="C135" s="1">
        <v>12341</v>
      </c>
      <c r="D135" s="1">
        <v>28951</v>
      </c>
      <c r="E135" s="1">
        <v>13139</v>
      </c>
      <c r="F135" s="1">
        <v>30820</v>
      </c>
      <c r="J135" s="1" t="s">
        <v>107</v>
      </c>
      <c r="K135" s="1">
        <v>23545</v>
      </c>
      <c r="L135" s="1">
        <v>28951</v>
      </c>
      <c r="M135" s="1">
        <v>12341</v>
      </c>
      <c r="N135" s="1">
        <v>20414</v>
      </c>
      <c r="O135" s="1" t="s">
        <v>107</v>
      </c>
      <c r="P135" s="1" t="s">
        <v>107</v>
      </c>
      <c r="Q135" s="1">
        <v>2881</v>
      </c>
      <c r="R135" s="1">
        <v>49615</v>
      </c>
      <c r="S135" s="1">
        <v>32756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804601</v>
      </c>
      <c r="C137" s="1" t="s">
        <v>107</v>
      </c>
      <c r="D137" s="1" t="s">
        <v>107</v>
      </c>
      <c r="E137" s="1" t="s">
        <v>107</v>
      </c>
      <c r="F137" s="1">
        <v>542</v>
      </c>
      <c r="J137" s="1">
        <v>804058</v>
      </c>
      <c r="K137" s="1" t="s">
        <v>107</v>
      </c>
      <c r="L137" s="1" t="s">
        <v>107</v>
      </c>
      <c r="M137" s="1" t="s">
        <v>107</v>
      </c>
      <c r="N137" s="1">
        <v>542</v>
      </c>
      <c r="O137" s="1">
        <v>804058</v>
      </c>
      <c r="P137" s="1" t="s">
        <v>107</v>
      </c>
      <c r="Q137" s="1" t="s">
        <v>107</v>
      </c>
      <c r="R137" s="1" t="s">
        <v>107</v>
      </c>
      <c r="S137" s="1">
        <v>542</v>
      </c>
      <c r="T137" s="1">
        <v>804058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171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3404837</v>
      </c>
      <c r="C8" s="1">
        <v>226955</v>
      </c>
      <c r="D8" s="1">
        <v>443818</v>
      </c>
      <c r="E8" s="1">
        <v>234204</v>
      </c>
      <c r="F8" s="1">
        <v>1783458</v>
      </c>
      <c r="G8" s="1">
        <f>SUM(C8:F8)</f>
        <v>2688435</v>
      </c>
      <c r="H8" s="1">
        <f>SUM(C8:E8)</f>
        <v>904977</v>
      </c>
      <c r="I8" s="9">
        <f>H8/G8</f>
        <v>0.33661851597676717</v>
      </c>
      <c r="J8" s="1">
        <v>716401</v>
      </c>
      <c r="K8" s="1">
        <v>136780</v>
      </c>
      <c r="L8" s="1">
        <v>245655</v>
      </c>
      <c r="M8" s="1">
        <v>137849</v>
      </c>
      <c r="N8" s="1">
        <v>2163025</v>
      </c>
      <c r="O8" s="1">
        <v>721528</v>
      </c>
      <c r="P8" s="1">
        <v>147842</v>
      </c>
      <c r="Q8" s="1">
        <v>240396</v>
      </c>
      <c r="R8" s="1">
        <v>274175</v>
      </c>
      <c r="S8" s="1">
        <v>2041531</v>
      </c>
      <c r="T8" s="1">
        <v>700894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183056</v>
      </c>
      <c r="C10" s="1" t="s">
        <v>107</v>
      </c>
      <c r="D10" s="1">
        <v>10999</v>
      </c>
      <c r="E10" s="1">
        <v>2950</v>
      </c>
      <c r="F10" s="1">
        <v>33661</v>
      </c>
      <c r="J10" s="1">
        <v>135446</v>
      </c>
      <c r="K10" s="1" t="s">
        <v>107</v>
      </c>
      <c r="L10" s="1" t="s">
        <v>107</v>
      </c>
      <c r="M10" s="1" t="s">
        <v>107</v>
      </c>
      <c r="N10" s="1">
        <v>47610</v>
      </c>
      <c r="O10" s="1">
        <v>135446</v>
      </c>
      <c r="P10" s="1" t="s">
        <v>107</v>
      </c>
      <c r="Q10" s="1">
        <v>5100</v>
      </c>
      <c r="R10" s="1">
        <v>8378</v>
      </c>
      <c r="S10" s="1">
        <v>34132</v>
      </c>
      <c r="T10" s="1">
        <v>135446</v>
      </c>
    </row>
    <row r="11" spans="1:20" x14ac:dyDescent="0.35">
      <c r="A11" s="7" t="s">
        <v>36</v>
      </c>
      <c r="B11" s="1">
        <v>903474</v>
      </c>
      <c r="C11" s="1">
        <v>29822</v>
      </c>
      <c r="D11" s="1">
        <v>149709</v>
      </c>
      <c r="E11" s="1">
        <v>66192</v>
      </c>
      <c r="F11" s="1">
        <v>425630</v>
      </c>
      <c r="J11" s="1">
        <v>232121</v>
      </c>
      <c r="K11" s="1">
        <v>10326</v>
      </c>
      <c r="L11" s="1">
        <v>68815</v>
      </c>
      <c r="M11" s="1">
        <v>39343</v>
      </c>
      <c r="N11" s="1">
        <v>552869</v>
      </c>
      <c r="O11" s="1">
        <v>232121</v>
      </c>
      <c r="P11" s="1">
        <v>45002</v>
      </c>
      <c r="Q11" s="1">
        <v>86954</v>
      </c>
      <c r="R11" s="1">
        <v>51271</v>
      </c>
      <c r="S11" s="1">
        <v>488126</v>
      </c>
      <c r="T11" s="1">
        <v>232121</v>
      </c>
    </row>
    <row r="12" spans="1:20" x14ac:dyDescent="0.35">
      <c r="A12" s="7" t="s">
        <v>37</v>
      </c>
      <c r="B12" s="1">
        <v>951853</v>
      </c>
      <c r="C12" s="1">
        <v>103907</v>
      </c>
      <c r="D12" s="1">
        <v>97288</v>
      </c>
      <c r="E12" s="1">
        <v>86931</v>
      </c>
      <c r="F12" s="1">
        <v>516345</v>
      </c>
      <c r="J12" s="1">
        <v>147382</v>
      </c>
      <c r="K12" s="1">
        <v>70186</v>
      </c>
      <c r="L12" s="1">
        <v>50318</v>
      </c>
      <c r="M12" s="1">
        <v>42403</v>
      </c>
      <c r="N12" s="1">
        <v>621595</v>
      </c>
      <c r="O12" s="1">
        <v>167350</v>
      </c>
      <c r="P12" s="1">
        <v>70906</v>
      </c>
      <c r="Q12" s="1">
        <v>83837</v>
      </c>
      <c r="R12" s="1">
        <v>82950</v>
      </c>
      <c r="S12" s="1">
        <v>566778</v>
      </c>
      <c r="T12" s="1">
        <v>147382</v>
      </c>
    </row>
    <row r="13" spans="1:20" x14ac:dyDescent="0.35">
      <c r="A13" s="7" t="s">
        <v>38</v>
      </c>
      <c r="B13" s="1">
        <v>642181</v>
      </c>
      <c r="C13" s="1">
        <v>36669</v>
      </c>
      <c r="D13" s="1">
        <v>77330</v>
      </c>
      <c r="E13" s="1">
        <v>45335</v>
      </c>
      <c r="F13" s="1">
        <v>380705</v>
      </c>
      <c r="J13" s="1">
        <v>102143</v>
      </c>
      <c r="K13" s="1">
        <v>15749</v>
      </c>
      <c r="L13" s="1">
        <v>52323</v>
      </c>
      <c r="M13" s="1">
        <v>18707</v>
      </c>
      <c r="N13" s="1">
        <v>456425</v>
      </c>
      <c r="O13" s="1">
        <v>98977</v>
      </c>
      <c r="P13" s="1">
        <v>14973</v>
      </c>
      <c r="Q13" s="1">
        <v>28276</v>
      </c>
      <c r="R13" s="1">
        <v>80546</v>
      </c>
      <c r="S13" s="1">
        <v>419409</v>
      </c>
      <c r="T13" s="1">
        <v>98977</v>
      </c>
    </row>
    <row r="14" spans="1:20" x14ac:dyDescent="0.35">
      <c r="A14" s="7" t="s">
        <v>39</v>
      </c>
      <c r="B14" s="1">
        <v>724273</v>
      </c>
      <c r="C14" s="1">
        <v>56557</v>
      </c>
      <c r="D14" s="1">
        <v>108492</v>
      </c>
      <c r="E14" s="1">
        <v>32797</v>
      </c>
      <c r="F14" s="1">
        <v>427118</v>
      </c>
      <c r="J14" s="1">
        <v>99309</v>
      </c>
      <c r="K14" s="1">
        <v>40519</v>
      </c>
      <c r="L14" s="1">
        <v>74198</v>
      </c>
      <c r="M14" s="1">
        <v>37395</v>
      </c>
      <c r="N14" s="1">
        <v>484526</v>
      </c>
      <c r="O14" s="1">
        <v>87634</v>
      </c>
      <c r="P14" s="1">
        <v>16961</v>
      </c>
      <c r="Q14" s="1">
        <v>36229</v>
      </c>
      <c r="R14" s="1">
        <v>51030</v>
      </c>
      <c r="S14" s="1">
        <v>533086</v>
      </c>
      <c r="T14" s="1">
        <v>86967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1693190</v>
      </c>
      <c r="C16" s="1">
        <v>54978</v>
      </c>
      <c r="D16" s="1">
        <v>231778</v>
      </c>
      <c r="E16" s="1">
        <v>115747</v>
      </c>
      <c r="F16" s="1">
        <v>965778</v>
      </c>
      <c r="J16" s="1">
        <v>324908</v>
      </c>
      <c r="K16" s="1">
        <v>63271</v>
      </c>
      <c r="L16" s="1">
        <v>120597</v>
      </c>
      <c r="M16" s="1">
        <v>77586</v>
      </c>
      <c r="N16" s="1">
        <v>1103396</v>
      </c>
      <c r="O16" s="1">
        <v>328339</v>
      </c>
      <c r="P16" s="1">
        <v>53861</v>
      </c>
      <c r="Q16" s="1">
        <v>116036</v>
      </c>
      <c r="R16" s="1">
        <v>99189</v>
      </c>
      <c r="S16" s="1">
        <v>1116399</v>
      </c>
      <c r="T16" s="1">
        <v>307705</v>
      </c>
    </row>
    <row r="17" spans="1:20" x14ac:dyDescent="0.35">
      <c r="A17" s="7" t="s">
        <v>41</v>
      </c>
      <c r="B17" s="1">
        <v>1711647</v>
      </c>
      <c r="C17" s="1">
        <v>171977</v>
      </c>
      <c r="D17" s="1">
        <v>212041</v>
      </c>
      <c r="E17" s="1">
        <v>118457</v>
      </c>
      <c r="F17" s="1">
        <v>817680</v>
      </c>
      <c r="J17" s="1">
        <v>391492</v>
      </c>
      <c r="K17" s="1">
        <v>73509</v>
      </c>
      <c r="L17" s="1">
        <v>125057</v>
      </c>
      <c r="M17" s="1">
        <v>60262</v>
      </c>
      <c r="N17" s="1">
        <v>1059629</v>
      </c>
      <c r="O17" s="1">
        <v>393189</v>
      </c>
      <c r="P17" s="1">
        <v>93980</v>
      </c>
      <c r="Q17" s="1">
        <v>124359</v>
      </c>
      <c r="R17" s="1">
        <v>174986</v>
      </c>
      <c r="S17" s="1">
        <v>925132</v>
      </c>
      <c r="T17" s="1">
        <v>393189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1635593</v>
      </c>
      <c r="C19" s="1">
        <v>54978</v>
      </c>
      <c r="D19" s="1">
        <v>226713</v>
      </c>
      <c r="E19" s="1">
        <v>113388</v>
      </c>
      <c r="F19" s="1">
        <v>938512</v>
      </c>
      <c r="J19" s="1">
        <v>302001</v>
      </c>
      <c r="K19" s="1">
        <v>63271</v>
      </c>
      <c r="L19" s="1">
        <v>120597</v>
      </c>
      <c r="M19" s="1">
        <v>75315</v>
      </c>
      <c r="N19" s="1">
        <v>1070978</v>
      </c>
      <c r="O19" s="1">
        <v>305432</v>
      </c>
      <c r="P19" s="1">
        <v>53861</v>
      </c>
      <c r="Q19" s="1">
        <v>113170</v>
      </c>
      <c r="R19" s="1">
        <v>99189</v>
      </c>
      <c r="S19" s="1">
        <v>1084575</v>
      </c>
      <c r="T19" s="1">
        <v>284798</v>
      </c>
    </row>
    <row r="20" spans="1:20" x14ac:dyDescent="0.35">
      <c r="A20" s="7" t="s">
        <v>43</v>
      </c>
      <c r="B20" s="1">
        <v>1625495</v>
      </c>
      <c r="C20" s="1">
        <v>167102</v>
      </c>
      <c r="D20" s="1">
        <v>206592</v>
      </c>
      <c r="E20" s="1">
        <v>116380</v>
      </c>
      <c r="F20" s="1">
        <v>800292</v>
      </c>
      <c r="J20" s="1">
        <v>335129</v>
      </c>
      <c r="K20" s="1">
        <v>70610</v>
      </c>
      <c r="L20" s="1">
        <v>119726</v>
      </c>
      <c r="M20" s="1">
        <v>60262</v>
      </c>
      <c r="N20" s="1">
        <v>1038071</v>
      </c>
      <c r="O20" s="1">
        <v>336825</v>
      </c>
      <c r="P20" s="1">
        <v>88516</v>
      </c>
      <c r="Q20" s="1">
        <v>124359</v>
      </c>
      <c r="R20" s="1">
        <v>171569</v>
      </c>
      <c r="S20" s="1">
        <v>904225</v>
      </c>
      <c r="T20" s="1">
        <v>336825</v>
      </c>
    </row>
    <row r="21" spans="1:20" x14ac:dyDescent="0.35">
      <c r="A21" s="7" t="s">
        <v>44</v>
      </c>
      <c r="B21" s="1">
        <v>28169</v>
      </c>
      <c r="C21" s="1" t="s">
        <v>107</v>
      </c>
      <c r="D21" s="1" t="s">
        <v>107</v>
      </c>
      <c r="E21" s="1" t="s">
        <v>107</v>
      </c>
      <c r="F21" s="1">
        <v>5128</v>
      </c>
      <c r="J21" s="1">
        <v>23040</v>
      </c>
      <c r="K21" s="1" t="s">
        <v>107</v>
      </c>
      <c r="L21" s="1" t="s">
        <v>107</v>
      </c>
      <c r="M21" s="1" t="s">
        <v>107</v>
      </c>
      <c r="N21" s="1">
        <v>5128</v>
      </c>
      <c r="O21" s="1">
        <v>23040</v>
      </c>
      <c r="P21" s="1" t="s">
        <v>107</v>
      </c>
      <c r="Q21" s="1">
        <v>2866</v>
      </c>
      <c r="R21" s="1" t="s">
        <v>107</v>
      </c>
      <c r="S21" s="1">
        <v>2262</v>
      </c>
      <c r="T21" s="1">
        <v>23040</v>
      </c>
    </row>
    <row r="22" spans="1:20" x14ac:dyDescent="0.35">
      <c r="A22" s="7" t="s">
        <v>45</v>
      </c>
      <c r="B22" s="1">
        <v>53251</v>
      </c>
      <c r="C22" s="1">
        <v>3417</v>
      </c>
      <c r="D22" s="1">
        <v>5449</v>
      </c>
      <c r="E22" s="1">
        <v>4437</v>
      </c>
      <c r="F22" s="1">
        <v>12848</v>
      </c>
      <c r="J22" s="1">
        <v>27100</v>
      </c>
      <c r="K22" s="1">
        <v>1442</v>
      </c>
      <c r="L22" s="1">
        <v>4007</v>
      </c>
      <c r="M22" s="1">
        <v>2272</v>
      </c>
      <c r="N22" s="1">
        <v>18430</v>
      </c>
      <c r="O22" s="1">
        <v>27100</v>
      </c>
      <c r="P22" s="1">
        <v>4007</v>
      </c>
      <c r="Q22" s="1" t="s">
        <v>107</v>
      </c>
      <c r="R22" s="1">
        <v>3417</v>
      </c>
      <c r="S22" s="1">
        <v>18727</v>
      </c>
      <c r="T22" s="1">
        <v>27100</v>
      </c>
    </row>
    <row r="23" spans="1:20" x14ac:dyDescent="0.35">
      <c r="A23" s="7" t="s">
        <v>46</v>
      </c>
      <c r="B23" s="1">
        <v>62330</v>
      </c>
      <c r="C23" s="1">
        <v>1457</v>
      </c>
      <c r="D23" s="1">
        <v>5064</v>
      </c>
      <c r="E23" s="1" t="s">
        <v>107</v>
      </c>
      <c r="F23" s="1">
        <v>26678</v>
      </c>
      <c r="J23" s="1">
        <v>29130</v>
      </c>
      <c r="K23" s="1">
        <v>1457</v>
      </c>
      <c r="L23" s="1">
        <v>1325</v>
      </c>
      <c r="M23" s="1" t="s">
        <v>107</v>
      </c>
      <c r="N23" s="1">
        <v>30417</v>
      </c>
      <c r="O23" s="1">
        <v>29130</v>
      </c>
      <c r="P23" s="1">
        <v>1457</v>
      </c>
      <c r="Q23" s="1" t="s">
        <v>107</v>
      </c>
      <c r="R23" s="1" t="s">
        <v>107</v>
      </c>
      <c r="S23" s="1">
        <v>31742</v>
      </c>
      <c r="T23" s="1">
        <v>29130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143534</v>
      </c>
      <c r="C25" s="1">
        <v>1930</v>
      </c>
      <c r="D25" s="1">
        <v>35274</v>
      </c>
      <c r="E25" s="1">
        <v>8447</v>
      </c>
      <c r="F25" s="1">
        <v>65681</v>
      </c>
      <c r="J25" s="1">
        <v>32201</v>
      </c>
      <c r="K25" s="1" t="s">
        <v>107</v>
      </c>
      <c r="L25" s="1">
        <v>638</v>
      </c>
      <c r="M25" s="1">
        <v>6545</v>
      </c>
      <c r="N25" s="1">
        <v>104150</v>
      </c>
      <c r="O25" s="1">
        <v>32201</v>
      </c>
      <c r="P25" s="1">
        <v>1334</v>
      </c>
      <c r="Q25" s="1">
        <v>14212</v>
      </c>
      <c r="R25" s="1">
        <v>7405</v>
      </c>
      <c r="S25" s="1">
        <v>88382</v>
      </c>
      <c r="T25" s="1">
        <v>32201</v>
      </c>
    </row>
    <row r="26" spans="1:20" x14ac:dyDescent="0.35">
      <c r="A26" s="7" t="s">
        <v>48</v>
      </c>
      <c r="B26" s="1">
        <v>2956433</v>
      </c>
      <c r="C26" s="1">
        <v>210441</v>
      </c>
      <c r="D26" s="1">
        <v>388770</v>
      </c>
      <c r="E26" s="1">
        <v>205477</v>
      </c>
      <c r="F26" s="1">
        <v>1605735</v>
      </c>
      <c r="J26" s="1">
        <v>546011</v>
      </c>
      <c r="K26" s="1">
        <v>131648</v>
      </c>
      <c r="L26" s="1">
        <v>243692</v>
      </c>
      <c r="M26" s="1">
        <v>123604</v>
      </c>
      <c r="N26" s="1">
        <v>1906350</v>
      </c>
      <c r="O26" s="1">
        <v>551139</v>
      </c>
      <c r="P26" s="1">
        <v>145051</v>
      </c>
      <c r="Q26" s="1">
        <v>213034</v>
      </c>
      <c r="R26" s="1">
        <v>262493</v>
      </c>
      <c r="S26" s="1">
        <v>1805351</v>
      </c>
      <c r="T26" s="1">
        <v>530504</v>
      </c>
    </row>
    <row r="27" spans="1:20" x14ac:dyDescent="0.35">
      <c r="A27" s="7" t="s">
        <v>49</v>
      </c>
      <c r="B27" s="1">
        <v>139374</v>
      </c>
      <c r="C27" s="1">
        <v>9710</v>
      </c>
      <c r="D27" s="1">
        <v>5119</v>
      </c>
      <c r="E27" s="1">
        <v>15935</v>
      </c>
      <c r="F27" s="1">
        <v>43789</v>
      </c>
      <c r="J27" s="1">
        <v>64822</v>
      </c>
      <c r="K27" s="1" t="s">
        <v>107</v>
      </c>
      <c r="L27" s="1" t="s">
        <v>107</v>
      </c>
      <c r="M27" s="1">
        <v>7700</v>
      </c>
      <c r="N27" s="1">
        <v>66852</v>
      </c>
      <c r="O27" s="1">
        <v>64822</v>
      </c>
      <c r="P27" s="1" t="s">
        <v>107</v>
      </c>
      <c r="Q27" s="1">
        <v>13150</v>
      </c>
      <c r="R27" s="1">
        <v>860</v>
      </c>
      <c r="S27" s="1">
        <v>60543</v>
      </c>
      <c r="T27" s="1">
        <v>64822</v>
      </c>
    </row>
    <row r="28" spans="1:20" x14ac:dyDescent="0.35">
      <c r="A28" s="7" t="s">
        <v>50</v>
      </c>
      <c r="B28" s="1">
        <v>60330</v>
      </c>
      <c r="C28" s="1">
        <v>3417</v>
      </c>
      <c r="D28" s="1">
        <v>2866</v>
      </c>
      <c r="E28" s="1">
        <v>1987</v>
      </c>
      <c r="F28" s="1">
        <v>32572</v>
      </c>
      <c r="J28" s="1">
        <v>19488</v>
      </c>
      <c r="K28" s="1">
        <v>1302</v>
      </c>
      <c r="L28" s="1" t="s">
        <v>107</v>
      </c>
      <c r="M28" s="1" t="s">
        <v>107</v>
      </c>
      <c r="N28" s="1">
        <v>39541</v>
      </c>
      <c r="O28" s="1">
        <v>19488</v>
      </c>
      <c r="P28" s="1" t="s">
        <v>107</v>
      </c>
      <c r="Q28" s="1" t="s">
        <v>107</v>
      </c>
      <c r="R28" s="1">
        <v>3417</v>
      </c>
      <c r="S28" s="1">
        <v>37425</v>
      </c>
      <c r="T28" s="1">
        <v>19488</v>
      </c>
    </row>
    <row r="29" spans="1:20" x14ac:dyDescent="0.35">
      <c r="A29" s="7" t="s">
        <v>51</v>
      </c>
      <c r="B29" s="1">
        <v>37073</v>
      </c>
      <c r="C29" s="1" t="s">
        <v>107</v>
      </c>
      <c r="D29" s="1" t="s">
        <v>107</v>
      </c>
      <c r="E29" s="1">
        <v>2359</v>
      </c>
      <c r="F29" s="1">
        <v>11188</v>
      </c>
      <c r="J29" s="1">
        <v>23525</v>
      </c>
      <c r="K29" s="1" t="s">
        <v>107</v>
      </c>
      <c r="L29" s="1" t="s">
        <v>107</v>
      </c>
      <c r="M29" s="1" t="s">
        <v>107</v>
      </c>
      <c r="N29" s="1">
        <v>13547</v>
      </c>
      <c r="O29" s="1">
        <v>23525</v>
      </c>
      <c r="P29" s="1" t="s">
        <v>107</v>
      </c>
      <c r="Q29" s="1" t="s">
        <v>107</v>
      </c>
      <c r="R29" s="1" t="s">
        <v>107</v>
      </c>
      <c r="S29" s="1">
        <v>13547</v>
      </c>
      <c r="T29" s="1">
        <v>23525</v>
      </c>
    </row>
    <row r="30" spans="1:20" x14ac:dyDescent="0.35">
      <c r="A30" s="7" t="s">
        <v>46</v>
      </c>
      <c r="B30" s="1">
        <v>68093</v>
      </c>
      <c r="C30" s="1">
        <v>1457</v>
      </c>
      <c r="D30" s="1">
        <v>11789</v>
      </c>
      <c r="E30" s="1" t="s">
        <v>107</v>
      </c>
      <c r="F30" s="1">
        <v>24494</v>
      </c>
      <c r="J30" s="1">
        <v>30353</v>
      </c>
      <c r="K30" s="1">
        <v>3830</v>
      </c>
      <c r="L30" s="1">
        <v>1325</v>
      </c>
      <c r="M30" s="1" t="s">
        <v>107</v>
      </c>
      <c r="N30" s="1">
        <v>32586</v>
      </c>
      <c r="O30" s="1">
        <v>30353</v>
      </c>
      <c r="P30" s="1">
        <v>1457</v>
      </c>
      <c r="Q30" s="1" t="s">
        <v>107</v>
      </c>
      <c r="R30" s="1" t="s">
        <v>107</v>
      </c>
      <c r="S30" s="1">
        <v>36283</v>
      </c>
      <c r="T30" s="1">
        <v>30353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290337</v>
      </c>
      <c r="C32" s="1">
        <v>11640</v>
      </c>
      <c r="D32" s="1">
        <v>40393</v>
      </c>
      <c r="E32" s="1">
        <v>24382</v>
      </c>
      <c r="F32" s="1">
        <v>111732</v>
      </c>
      <c r="J32" s="1">
        <v>102190</v>
      </c>
      <c r="K32" s="1" t="s">
        <v>107</v>
      </c>
      <c r="L32" s="1">
        <v>638</v>
      </c>
      <c r="M32" s="1">
        <v>14245</v>
      </c>
      <c r="N32" s="1">
        <v>173264</v>
      </c>
      <c r="O32" s="1">
        <v>102190</v>
      </c>
      <c r="P32" s="1">
        <v>1334</v>
      </c>
      <c r="Q32" s="1">
        <v>27362</v>
      </c>
      <c r="R32" s="1">
        <v>8264</v>
      </c>
      <c r="S32" s="1">
        <v>151187</v>
      </c>
      <c r="T32" s="1">
        <v>102190</v>
      </c>
    </row>
    <row r="33" spans="1:20" x14ac:dyDescent="0.35">
      <c r="A33" s="7" t="s">
        <v>53</v>
      </c>
      <c r="B33" s="1">
        <v>2906855</v>
      </c>
      <c r="C33" s="1">
        <v>210441</v>
      </c>
      <c r="D33" s="1">
        <v>383321</v>
      </c>
      <c r="E33" s="1">
        <v>203399</v>
      </c>
      <c r="F33" s="1">
        <v>1576455</v>
      </c>
      <c r="J33" s="1">
        <v>533239</v>
      </c>
      <c r="K33" s="1">
        <v>130207</v>
      </c>
      <c r="L33" s="1">
        <v>239685</v>
      </c>
      <c r="M33" s="1">
        <v>123604</v>
      </c>
      <c r="N33" s="1">
        <v>1874993</v>
      </c>
      <c r="O33" s="1">
        <v>538367</v>
      </c>
      <c r="P33" s="1">
        <v>141044</v>
      </c>
      <c r="Q33" s="1">
        <v>213034</v>
      </c>
      <c r="R33" s="1">
        <v>262493</v>
      </c>
      <c r="S33" s="1">
        <v>1772552</v>
      </c>
      <c r="T33" s="1">
        <v>517732</v>
      </c>
    </row>
    <row r="34" spans="1:20" x14ac:dyDescent="0.35">
      <c r="A34" s="7" t="s">
        <v>54</v>
      </c>
      <c r="B34" s="1">
        <v>112098</v>
      </c>
      <c r="C34" s="1">
        <v>3417</v>
      </c>
      <c r="D34" s="1">
        <v>8315</v>
      </c>
      <c r="E34" s="1">
        <v>6424</v>
      </c>
      <c r="F34" s="1">
        <v>48516</v>
      </c>
      <c r="J34" s="1">
        <v>45427</v>
      </c>
      <c r="K34" s="1">
        <v>2744</v>
      </c>
      <c r="L34" s="1">
        <v>4007</v>
      </c>
      <c r="M34" s="1" t="s">
        <v>107</v>
      </c>
      <c r="N34" s="1">
        <v>59921</v>
      </c>
      <c r="O34" s="1">
        <v>45427</v>
      </c>
      <c r="P34" s="1">
        <v>4007</v>
      </c>
      <c r="Q34" s="1" t="s">
        <v>107</v>
      </c>
      <c r="R34" s="1">
        <v>3417</v>
      </c>
      <c r="S34" s="1">
        <v>59247</v>
      </c>
      <c r="T34" s="1">
        <v>45427</v>
      </c>
    </row>
    <row r="35" spans="1:20" x14ac:dyDescent="0.35">
      <c r="A35" s="7" t="s">
        <v>46</v>
      </c>
      <c r="B35" s="1">
        <v>95548</v>
      </c>
      <c r="C35" s="1">
        <v>1457</v>
      </c>
      <c r="D35" s="1">
        <v>11789</v>
      </c>
      <c r="E35" s="1" t="s">
        <v>107</v>
      </c>
      <c r="F35" s="1">
        <v>46756</v>
      </c>
      <c r="J35" s="1">
        <v>35545</v>
      </c>
      <c r="K35" s="1">
        <v>3830</v>
      </c>
      <c r="L35" s="1">
        <v>1325</v>
      </c>
      <c r="M35" s="1" t="s">
        <v>107</v>
      </c>
      <c r="N35" s="1">
        <v>54848</v>
      </c>
      <c r="O35" s="1">
        <v>35545</v>
      </c>
      <c r="P35" s="1">
        <v>1457</v>
      </c>
      <c r="Q35" s="1" t="s">
        <v>107</v>
      </c>
      <c r="R35" s="1" t="s">
        <v>107</v>
      </c>
      <c r="S35" s="1">
        <v>58545</v>
      </c>
      <c r="T35" s="1">
        <v>35545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167708</v>
      </c>
      <c r="C37" s="1">
        <v>12321</v>
      </c>
      <c r="D37" s="1">
        <v>18444</v>
      </c>
      <c r="E37" s="1">
        <v>25414</v>
      </c>
      <c r="F37" s="1">
        <v>96019</v>
      </c>
      <c r="G37" s="1">
        <f>SUM(C37:F37)</f>
        <v>152198</v>
      </c>
      <c r="H37" s="1">
        <f>SUM(C37:E37)</f>
        <v>56179</v>
      </c>
      <c r="I37" s="9">
        <f>H37/G37</f>
        <v>0.36911785963021854</v>
      </c>
      <c r="J37" s="1">
        <v>15511</v>
      </c>
      <c r="K37" s="1">
        <v>23028</v>
      </c>
      <c r="L37" s="1">
        <v>7892</v>
      </c>
      <c r="M37" s="1">
        <v>14450</v>
      </c>
      <c r="N37" s="1">
        <v>105131</v>
      </c>
      <c r="O37" s="1">
        <v>17207</v>
      </c>
      <c r="P37" s="1" t="s">
        <v>107</v>
      </c>
      <c r="Q37" s="1">
        <v>17894</v>
      </c>
      <c r="R37" s="1">
        <v>28820</v>
      </c>
      <c r="S37" s="1">
        <v>103787</v>
      </c>
      <c r="T37" s="1">
        <v>17207</v>
      </c>
    </row>
    <row r="38" spans="1:20" x14ac:dyDescent="0.35">
      <c r="A38" s="7" t="s">
        <v>56</v>
      </c>
      <c r="B38" s="1">
        <v>2385617</v>
      </c>
      <c r="C38" s="1">
        <v>132239</v>
      </c>
      <c r="D38" s="1">
        <v>300691</v>
      </c>
      <c r="E38" s="1">
        <v>156440</v>
      </c>
      <c r="F38" s="1">
        <v>1343753</v>
      </c>
      <c r="G38" s="1">
        <f t="shared" ref="G38:G41" si="0">SUM(C38:F38)</f>
        <v>1933123</v>
      </c>
      <c r="H38" s="1">
        <f t="shared" ref="H38:H41" si="1">SUM(C38:E38)</f>
        <v>589370</v>
      </c>
      <c r="I38" s="9">
        <f t="shared" ref="I38:I41" si="2">H38/G38</f>
        <v>0.30487972053511336</v>
      </c>
      <c r="J38" s="1">
        <v>452494</v>
      </c>
      <c r="K38" s="1">
        <v>73701</v>
      </c>
      <c r="L38" s="1">
        <v>163483</v>
      </c>
      <c r="M38" s="1">
        <v>72253</v>
      </c>
      <c r="N38" s="1">
        <v>1639815</v>
      </c>
      <c r="O38" s="1">
        <v>436365</v>
      </c>
      <c r="P38" s="1">
        <v>73421</v>
      </c>
      <c r="Q38" s="1">
        <v>123534</v>
      </c>
      <c r="R38" s="1">
        <v>152316</v>
      </c>
      <c r="S38" s="1">
        <v>1600648</v>
      </c>
      <c r="T38" s="1">
        <v>435699</v>
      </c>
    </row>
    <row r="39" spans="1:20" x14ac:dyDescent="0.35">
      <c r="A39" s="7" t="s">
        <v>57</v>
      </c>
      <c r="B39" s="1">
        <v>652599</v>
      </c>
      <c r="C39" s="1">
        <v>73808</v>
      </c>
      <c r="D39" s="1">
        <v>101904</v>
      </c>
      <c r="E39" s="1">
        <v>39158</v>
      </c>
      <c r="F39" s="1">
        <v>256565</v>
      </c>
      <c r="G39" s="1">
        <f t="shared" si="0"/>
        <v>471435</v>
      </c>
      <c r="H39" s="1">
        <f t="shared" si="1"/>
        <v>214870</v>
      </c>
      <c r="I39" s="9">
        <f t="shared" si="2"/>
        <v>0.45577863332166685</v>
      </c>
      <c r="J39" s="1">
        <v>181164</v>
      </c>
      <c r="K39" s="1">
        <v>37215</v>
      </c>
      <c r="L39" s="1">
        <v>56695</v>
      </c>
      <c r="M39" s="1">
        <v>45604</v>
      </c>
      <c r="N39" s="1">
        <v>311953</v>
      </c>
      <c r="O39" s="1">
        <v>201132</v>
      </c>
      <c r="P39" s="1">
        <v>69343</v>
      </c>
      <c r="Q39" s="1">
        <v>86428</v>
      </c>
      <c r="R39" s="1">
        <v>82179</v>
      </c>
      <c r="S39" s="1">
        <v>233485</v>
      </c>
      <c r="T39" s="1">
        <v>181164</v>
      </c>
    </row>
    <row r="40" spans="1:20" x14ac:dyDescent="0.35">
      <c r="A40" s="7" t="s">
        <v>58</v>
      </c>
      <c r="B40" s="1">
        <v>112327</v>
      </c>
      <c r="C40" s="1">
        <v>1457</v>
      </c>
      <c r="D40" s="1">
        <v>12647</v>
      </c>
      <c r="E40" s="1">
        <v>3666</v>
      </c>
      <c r="F40" s="1">
        <v>49417</v>
      </c>
      <c r="G40" s="1">
        <f t="shared" si="0"/>
        <v>67187</v>
      </c>
      <c r="H40" s="1">
        <f t="shared" si="1"/>
        <v>17770</v>
      </c>
      <c r="I40" s="9">
        <f t="shared" si="2"/>
        <v>0.2644856891958266</v>
      </c>
      <c r="J40" s="1">
        <v>45140</v>
      </c>
      <c r="K40" s="1">
        <v>1866</v>
      </c>
      <c r="L40" s="1">
        <v>11222</v>
      </c>
      <c r="M40" s="1">
        <v>2099</v>
      </c>
      <c r="N40" s="1">
        <v>52409</v>
      </c>
      <c r="O40" s="1">
        <v>44731</v>
      </c>
      <c r="P40" s="1">
        <v>1457</v>
      </c>
      <c r="Q40" s="1" t="s">
        <v>107</v>
      </c>
      <c r="R40" s="1">
        <v>8060</v>
      </c>
      <c r="S40" s="1">
        <v>58079</v>
      </c>
      <c r="T40" s="1">
        <v>44731</v>
      </c>
    </row>
    <row r="41" spans="1:20" x14ac:dyDescent="0.35">
      <c r="A41" s="7" t="s">
        <v>59</v>
      </c>
      <c r="B41" s="1">
        <v>86586</v>
      </c>
      <c r="C41" s="1">
        <v>7130</v>
      </c>
      <c r="D41" s="1">
        <v>10132</v>
      </c>
      <c r="E41" s="1">
        <v>9526</v>
      </c>
      <c r="F41" s="1">
        <v>37705</v>
      </c>
      <c r="G41" s="1">
        <f t="shared" si="0"/>
        <v>64493</v>
      </c>
      <c r="H41" s="1">
        <f t="shared" si="1"/>
        <v>26788</v>
      </c>
      <c r="I41" s="9">
        <f t="shared" si="2"/>
        <v>0.41536290760237543</v>
      </c>
      <c r="J41" s="1">
        <v>22093</v>
      </c>
      <c r="K41" s="1">
        <v>970</v>
      </c>
      <c r="L41" s="1">
        <v>6363</v>
      </c>
      <c r="M41" s="1">
        <v>3444</v>
      </c>
      <c r="N41" s="1">
        <v>53717</v>
      </c>
      <c r="O41" s="1">
        <v>22093</v>
      </c>
      <c r="P41" s="1">
        <v>3620</v>
      </c>
      <c r="Q41" s="1">
        <v>12539</v>
      </c>
      <c r="R41" s="1">
        <v>2801</v>
      </c>
      <c r="S41" s="1">
        <v>45533</v>
      </c>
      <c r="T41" s="1">
        <v>22093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325502</v>
      </c>
      <c r="C43" s="1">
        <v>47885</v>
      </c>
      <c r="D43" s="1">
        <v>77144</v>
      </c>
      <c r="E43" s="1">
        <v>17612</v>
      </c>
      <c r="F43" s="1">
        <v>136044</v>
      </c>
      <c r="J43" s="1">
        <v>46817</v>
      </c>
      <c r="K43" s="1">
        <v>55038</v>
      </c>
      <c r="L43" s="1">
        <v>17371</v>
      </c>
      <c r="M43" s="1">
        <v>20644</v>
      </c>
      <c r="N43" s="1">
        <v>165665</v>
      </c>
      <c r="O43" s="1">
        <v>66785</v>
      </c>
      <c r="P43" s="1">
        <v>33738</v>
      </c>
      <c r="Q43" s="1">
        <v>51567</v>
      </c>
      <c r="R43" s="1">
        <v>46478</v>
      </c>
      <c r="S43" s="1">
        <v>146903</v>
      </c>
      <c r="T43" s="1">
        <v>46817</v>
      </c>
    </row>
    <row r="44" spans="1:20" x14ac:dyDescent="0.35">
      <c r="A44" s="7" t="s">
        <v>61</v>
      </c>
      <c r="B44" s="1">
        <v>990187</v>
      </c>
      <c r="C44" s="1">
        <v>95892</v>
      </c>
      <c r="D44" s="1">
        <v>196747</v>
      </c>
      <c r="E44" s="1">
        <v>79589</v>
      </c>
      <c r="F44" s="1">
        <v>402450</v>
      </c>
      <c r="J44" s="1">
        <v>215509</v>
      </c>
      <c r="K44" s="1">
        <v>20519</v>
      </c>
      <c r="L44" s="1">
        <v>107151</v>
      </c>
      <c r="M44" s="1">
        <v>42971</v>
      </c>
      <c r="N44" s="1">
        <v>617667</v>
      </c>
      <c r="O44" s="1">
        <v>201880</v>
      </c>
      <c r="P44" s="1">
        <v>56152</v>
      </c>
      <c r="Q44" s="1">
        <v>66400</v>
      </c>
      <c r="R44" s="1">
        <v>112262</v>
      </c>
      <c r="S44" s="1">
        <v>553494</v>
      </c>
      <c r="T44" s="1">
        <v>201880</v>
      </c>
    </row>
    <row r="45" spans="1:20" x14ac:dyDescent="0.35">
      <c r="A45" s="7" t="s">
        <v>62</v>
      </c>
      <c r="B45" s="1">
        <v>1024790</v>
      </c>
      <c r="C45" s="1">
        <v>62419</v>
      </c>
      <c r="D45" s="1">
        <v>123122</v>
      </c>
      <c r="E45" s="1">
        <v>82943</v>
      </c>
      <c r="F45" s="1">
        <v>472533</v>
      </c>
      <c r="J45" s="1">
        <v>283772</v>
      </c>
      <c r="K45" s="1">
        <v>42507</v>
      </c>
      <c r="L45" s="1">
        <v>77535</v>
      </c>
      <c r="M45" s="1">
        <v>31159</v>
      </c>
      <c r="N45" s="1">
        <v>591287</v>
      </c>
      <c r="O45" s="1">
        <v>282303</v>
      </c>
      <c r="P45" s="1">
        <v>48229</v>
      </c>
      <c r="Q45" s="1">
        <v>91263</v>
      </c>
      <c r="R45" s="1">
        <v>73657</v>
      </c>
      <c r="S45" s="1">
        <v>529338</v>
      </c>
      <c r="T45" s="1">
        <v>282303</v>
      </c>
    </row>
    <row r="46" spans="1:20" x14ac:dyDescent="0.35">
      <c r="A46" s="7" t="s">
        <v>63</v>
      </c>
      <c r="B46" s="1">
        <v>1064358</v>
      </c>
      <c r="C46" s="1">
        <v>20759</v>
      </c>
      <c r="D46" s="1">
        <v>46805</v>
      </c>
      <c r="E46" s="1">
        <v>54060</v>
      </c>
      <c r="F46" s="1">
        <v>772431</v>
      </c>
      <c r="J46" s="1">
        <v>170303</v>
      </c>
      <c r="K46" s="1">
        <v>18717</v>
      </c>
      <c r="L46" s="1">
        <v>43598</v>
      </c>
      <c r="M46" s="1">
        <v>43075</v>
      </c>
      <c r="N46" s="1">
        <v>788406</v>
      </c>
      <c r="O46" s="1">
        <v>170561</v>
      </c>
      <c r="P46" s="1">
        <v>9722</v>
      </c>
      <c r="Q46" s="1">
        <v>31166</v>
      </c>
      <c r="R46" s="1">
        <v>41778</v>
      </c>
      <c r="S46" s="1">
        <v>811797</v>
      </c>
      <c r="T46" s="1">
        <v>169895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1798196</v>
      </c>
      <c r="C48" s="1">
        <v>92959</v>
      </c>
      <c r="D48" s="1">
        <v>159883</v>
      </c>
      <c r="E48" s="1">
        <v>112790</v>
      </c>
      <c r="F48" s="1">
        <v>1181917</v>
      </c>
      <c r="J48" s="1">
        <v>250648</v>
      </c>
      <c r="K48" s="1">
        <v>52260</v>
      </c>
      <c r="L48" s="1">
        <v>79376</v>
      </c>
      <c r="M48" s="1">
        <v>79153</v>
      </c>
      <c r="N48" s="1">
        <v>1317201</v>
      </c>
      <c r="O48" s="1">
        <v>270207</v>
      </c>
      <c r="P48" s="1">
        <v>35404</v>
      </c>
      <c r="Q48" s="1">
        <v>66782</v>
      </c>
      <c r="R48" s="1">
        <v>77934</v>
      </c>
      <c r="S48" s="1">
        <v>1367838</v>
      </c>
      <c r="T48" s="1">
        <v>250239</v>
      </c>
    </row>
    <row r="49" spans="1:20" x14ac:dyDescent="0.35">
      <c r="A49" s="7" t="s">
        <v>65</v>
      </c>
      <c r="B49" s="1">
        <v>195845</v>
      </c>
      <c r="C49" s="1">
        <v>27927</v>
      </c>
      <c r="D49" s="1">
        <v>47957</v>
      </c>
      <c r="E49" s="1">
        <v>4276</v>
      </c>
      <c r="F49" s="1">
        <v>76502</v>
      </c>
      <c r="J49" s="1">
        <v>39183</v>
      </c>
      <c r="K49" s="1">
        <v>14925</v>
      </c>
      <c r="L49" s="1">
        <v>28058</v>
      </c>
      <c r="M49" s="1">
        <v>2051</v>
      </c>
      <c r="N49" s="1">
        <v>110961</v>
      </c>
      <c r="O49" s="1">
        <v>39850</v>
      </c>
      <c r="P49" s="1">
        <v>8226</v>
      </c>
      <c r="Q49" s="1">
        <v>17895</v>
      </c>
      <c r="R49" s="1">
        <v>35989</v>
      </c>
      <c r="S49" s="1">
        <v>94553</v>
      </c>
      <c r="T49" s="1">
        <v>39183</v>
      </c>
    </row>
    <row r="50" spans="1:20" x14ac:dyDescent="0.35">
      <c r="A50" s="7" t="s">
        <v>66</v>
      </c>
      <c r="B50" s="1">
        <v>398890</v>
      </c>
      <c r="C50" s="1">
        <v>25878</v>
      </c>
      <c r="D50" s="1">
        <v>76046</v>
      </c>
      <c r="E50" s="1">
        <v>45418</v>
      </c>
      <c r="F50" s="1">
        <v>168899</v>
      </c>
      <c r="J50" s="1">
        <v>82648</v>
      </c>
      <c r="K50" s="1">
        <v>26678</v>
      </c>
      <c r="L50" s="1">
        <v>37931</v>
      </c>
      <c r="M50" s="1">
        <v>19745</v>
      </c>
      <c r="N50" s="1">
        <v>233357</v>
      </c>
      <c r="O50" s="1">
        <v>81179</v>
      </c>
      <c r="P50" s="1">
        <v>17812</v>
      </c>
      <c r="Q50" s="1">
        <v>41524</v>
      </c>
      <c r="R50" s="1">
        <v>71960</v>
      </c>
      <c r="S50" s="1">
        <v>186415</v>
      </c>
      <c r="T50" s="1">
        <v>81179</v>
      </c>
    </row>
    <row r="51" spans="1:20" x14ac:dyDescent="0.35">
      <c r="A51" s="7" t="s">
        <v>67</v>
      </c>
      <c r="B51" s="1">
        <v>974547</v>
      </c>
      <c r="C51" s="1">
        <v>78805</v>
      </c>
      <c r="D51" s="1">
        <v>156717</v>
      </c>
      <c r="E51" s="1">
        <v>71721</v>
      </c>
      <c r="F51" s="1">
        <v>351531</v>
      </c>
      <c r="J51" s="1">
        <v>315772</v>
      </c>
      <c r="K51" s="1">
        <v>40544</v>
      </c>
      <c r="L51" s="1">
        <v>100290</v>
      </c>
      <c r="M51" s="1">
        <v>36901</v>
      </c>
      <c r="N51" s="1">
        <v>494669</v>
      </c>
      <c r="O51" s="1">
        <v>302143</v>
      </c>
      <c r="P51" s="1">
        <v>85016</v>
      </c>
      <c r="Q51" s="1">
        <v>114194</v>
      </c>
      <c r="R51" s="1">
        <v>88292</v>
      </c>
      <c r="S51" s="1">
        <v>384902</v>
      </c>
      <c r="T51" s="1">
        <v>302143</v>
      </c>
    </row>
    <row r="52" spans="1:20" x14ac:dyDescent="0.35">
      <c r="A52" s="7" t="s">
        <v>46</v>
      </c>
      <c r="B52" s="1">
        <v>37359</v>
      </c>
      <c r="C52" s="1">
        <v>1385</v>
      </c>
      <c r="D52" s="1">
        <v>3216</v>
      </c>
      <c r="E52" s="1" t="s">
        <v>107</v>
      </c>
      <c r="F52" s="1">
        <v>4609</v>
      </c>
      <c r="J52" s="1">
        <v>28150</v>
      </c>
      <c r="K52" s="1">
        <v>2372</v>
      </c>
      <c r="L52" s="1" t="s">
        <v>107</v>
      </c>
      <c r="M52" s="1" t="s">
        <v>107</v>
      </c>
      <c r="N52" s="1">
        <v>6837</v>
      </c>
      <c r="O52" s="1">
        <v>28150</v>
      </c>
      <c r="P52" s="1">
        <v>1385</v>
      </c>
      <c r="Q52" s="1" t="s">
        <v>107</v>
      </c>
      <c r="R52" s="1" t="s">
        <v>107</v>
      </c>
      <c r="S52" s="1">
        <v>7825</v>
      </c>
      <c r="T52" s="1">
        <v>28150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324984</v>
      </c>
      <c r="C54" s="1">
        <v>15712</v>
      </c>
      <c r="D54" s="1">
        <v>66603</v>
      </c>
      <c r="E54" s="1">
        <v>14053</v>
      </c>
      <c r="F54" s="1">
        <v>171147</v>
      </c>
      <c r="J54" s="1">
        <v>57469</v>
      </c>
      <c r="K54" s="1">
        <v>33574</v>
      </c>
      <c r="L54" s="1">
        <v>29339</v>
      </c>
      <c r="M54" s="1">
        <v>16757</v>
      </c>
      <c r="N54" s="1">
        <v>187178</v>
      </c>
      <c r="O54" s="1">
        <v>58136</v>
      </c>
      <c r="P54" s="1">
        <v>9434</v>
      </c>
      <c r="Q54" s="1">
        <v>27226</v>
      </c>
      <c r="R54" s="1">
        <v>18724</v>
      </c>
      <c r="S54" s="1">
        <v>212131</v>
      </c>
      <c r="T54" s="1">
        <v>57469</v>
      </c>
    </row>
    <row r="55" spans="1:20" x14ac:dyDescent="0.35">
      <c r="A55" s="7" t="s">
        <v>69</v>
      </c>
      <c r="B55" s="1">
        <v>1042504</v>
      </c>
      <c r="C55" s="1">
        <v>68312</v>
      </c>
      <c r="D55" s="1">
        <v>110033</v>
      </c>
      <c r="E55" s="1">
        <v>55739</v>
      </c>
      <c r="F55" s="1">
        <v>598978</v>
      </c>
      <c r="J55" s="1">
        <v>209443</v>
      </c>
      <c r="K55" s="1">
        <v>25193</v>
      </c>
      <c r="L55" s="1">
        <v>67234</v>
      </c>
      <c r="M55" s="1">
        <v>43162</v>
      </c>
      <c r="N55" s="1">
        <v>709814</v>
      </c>
      <c r="O55" s="1">
        <v>197102</v>
      </c>
      <c r="P55" s="1">
        <v>14547</v>
      </c>
      <c r="Q55" s="1">
        <v>56480</v>
      </c>
      <c r="R55" s="1">
        <v>47763</v>
      </c>
      <c r="S55" s="1">
        <v>726613</v>
      </c>
      <c r="T55" s="1">
        <v>197102</v>
      </c>
    </row>
    <row r="56" spans="1:20" x14ac:dyDescent="0.35">
      <c r="A56" s="7" t="s">
        <v>70</v>
      </c>
      <c r="B56" s="1">
        <v>856215</v>
      </c>
      <c r="C56" s="1">
        <v>48811</v>
      </c>
      <c r="D56" s="1">
        <v>137864</v>
      </c>
      <c r="E56" s="1">
        <v>65156</v>
      </c>
      <c r="F56" s="1">
        <v>439394</v>
      </c>
      <c r="J56" s="1">
        <v>164990</v>
      </c>
      <c r="K56" s="1">
        <v>31733</v>
      </c>
      <c r="L56" s="1">
        <v>74287</v>
      </c>
      <c r="M56" s="1">
        <v>52426</v>
      </c>
      <c r="N56" s="1">
        <v>535944</v>
      </c>
      <c r="O56" s="1">
        <v>161824</v>
      </c>
      <c r="P56" s="1">
        <v>62558</v>
      </c>
      <c r="Q56" s="1">
        <v>51740</v>
      </c>
      <c r="R56" s="1">
        <v>94970</v>
      </c>
      <c r="S56" s="1">
        <v>485123</v>
      </c>
      <c r="T56" s="1">
        <v>161824</v>
      </c>
    </row>
    <row r="57" spans="1:20" x14ac:dyDescent="0.35">
      <c r="A57" s="7" t="s">
        <v>71</v>
      </c>
      <c r="B57" s="1">
        <v>620908</v>
      </c>
      <c r="C57" s="1">
        <v>37584</v>
      </c>
      <c r="D57" s="1">
        <v>74263</v>
      </c>
      <c r="E57" s="1">
        <v>56888</v>
      </c>
      <c r="F57" s="1">
        <v>297544</v>
      </c>
      <c r="J57" s="1">
        <v>154628</v>
      </c>
      <c r="K57" s="1">
        <v>37686</v>
      </c>
      <c r="L57" s="1">
        <v>16298</v>
      </c>
      <c r="M57" s="1">
        <v>6953</v>
      </c>
      <c r="N57" s="1">
        <v>385375</v>
      </c>
      <c r="O57" s="1">
        <v>174596</v>
      </c>
      <c r="P57" s="1">
        <v>27841</v>
      </c>
      <c r="Q57" s="1">
        <v>58604</v>
      </c>
      <c r="R57" s="1">
        <v>46093</v>
      </c>
      <c r="S57" s="1">
        <v>333742</v>
      </c>
      <c r="T57" s="1">
        <v>154628</v>
      </c>
    </row>
    <row r="58" spans="1:20" x14ac:dyDescent="0.35">
      <c r="A58" s="7" t="s">
        <v>72</v>
      </c>
      <c r="B58" s="1">
        <v>335121</v>
      </c>
      <c r="C58" s="1">
        <v>12341</v>
      </c>
      <c r="D58" s="1">
        <v>31359</v>
      </c>
      <c r="E58" s="1">
        <v>25259</v>
      </c>
      <c r="F58" s="1">
        <v>178270</v>
      </c>
      <c r="J58" s="1">
        <v>87892</v>
      </c>
      <c r="K58" s="1">
        <v>8595</v>
      </c>
      <c r="L58" s="1">
        <v>26091</v>
      </c>
      <c r="M58" s="1">
        <v>10028</v>
      </c>
      <c r="N58" s="1">
        <v>202516</v>
      </c>
      <c r="O58" s="1">
        <v>87892</v>
      </c>
      <c r="P58" s="1">
        <v>18699</v>
      </c>
      <c r="Q58" s="1">
        <v>39718</v>
      </c>
      <c r="R58" s="1">
        <v>17456</v>
      </c>
      <c r="S58" s="1">
        <v>171358</v>
      </c>
      <c r="T58" s="1">
        <v>87892</v>
      </c>
    </row>
    <row r="59" spans="1:20" x14ac:dyDescent="0.35">
      <c r="A59" s="7" t="s">
        <v>73</v>
      </c>
      <c r="B59" s="1">
        <v>169207</v>
      </c>
      <c r="C59" s="1">
        <v>38729</v>
      </c>
      <c r="D59" s="1">
        <v>22257</v>
      </c>
      <c r="E59" s="1" t="s">
        <v>107</v>
      </c>
      <c r="F59" s="1">
        <v>80637</v>
      </c>
      <c r="J59" s="1">
        <v>27584</v>
      </c>
      <c r="K59" s="1" t="s">
        <v>107</v>
      </c>
      <c r="L59" s="1">
        <v>30966</v>
      </c>
      <c r="M59" s="1">
        <v>6964</v>
      </c>
      <c r="N59" s="1">
        <v>103692</v>
      </c>
      <c r="O59" s="1">
        <v>27584</v>
      </c>
      <c r="P59" s="1">
        <v>13033</v>
      </c>
      <c r="Q59" s="1">
        <v>3166</v>
      </c>
      <c r="R59" s="1">
        <v>26099</v>
      </c>
      <c r="S59" s="1">
        <v>99325</v>
      </c>
      <c r="T59" s="1">
        <v>27584</v>
      </c>
    </row>
    <row r="60" spans="1:20" x14ac:dyDescent="0.35">
      <c r="A60" s="7" t="s">
        <v>74</v>
      </c>
      <c r="B60" s="1">
        <v>55898</v>
      </c>
      <c r="C60" s="1">
        <v>5466</v>
      </c>
      <c r="D60" s="1">
        <v>1439</v>
      </c>
      <c r="E60" s="1">
        <v>17109</v>
      </c>
      <c r="F60" s="1">
        <v>17489</v>
      </c>
      <c r="J60" s="1">
        <v>14394</v>
      </c>
      <c r="K60" s="1" t="s">
        <v>107</v>
      </c>
      <c r="L60" s="1">
        <v>1439</v>
      </c>
      <c r="M60" s="1">
        <v>1558</v>
      </c>
      <c r="N60" s="1">
        <v>38506</v>
      </c>
      <c r="O60" s="1">
        <v>14394</v>
      </c>
      <c r="P60" s="1">
        <v>1731</v>
      </c>
      <c r="Q60" s="1">
        <v>3463</v>
      </c>
      <c r="R60" s="1">
        <v>23070</v>
      </c>
      <c r="S60" s="1">
        <v>13239</v>
      </c>
      <c r="T60" s="1">
        <v>14394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1176753</v>
      </c>
      <c r="C62" s="1">
        <v>65232</v>
      </c>
      <c r="D62" s="1">
        <v>129380</v>
      </c>
      <c r="E62" s="1">
        <v>92984</v>
      </c>
      <c r="F62" s="1">
        <v>559435</v>
      </c>
      <c r="G62" s="1">
        <f>SUM(C62:F62)</f>
        <v>847031</v>
      </c>
      <c r="H62" s="1">
        <f>SUM(C62:E62)</f>
        <v>287596</v>
      </c>
      <c r="I62" s="9">
        <f>H62/G62</f>
        <v>0.339534208311148</v>
      </c>
      <c r="J62" s="1">
        <v>329722</v>
      </c>
      <c r="K62" s="1">
        <v>22712</v>
      </c>
      <c r="L62" s="1">
        <v>66824</v>
      </c>
      <c r="M62" s="1">
        <v>55767</v>
      </c>
      <c r="N62" s="1">
        <v>680064</v>
      </c>
      <c r="O62" s="1">
        <v>351387</v>
      </c>
      <c r="P62" s="1">
        <v>56743</v>
      </c>
      <c r="Q62" s="1">
        <v>83390</v>
      </c>
      <c r="R62" s="1">
        <v>130176</v>
      </c>
      <c r="S62" s="1">
        <v>575025</v>
      </c>
      <c r="T62" s="1">
        <v>331419</v>
      </c>
    </row>
    <row r="63" spans="1:20" x14ac:dyDescent="0.35">
      <c r="A63" s="7" t="s">
        <v>76</v>
      </c>
      <c r="B63" s="1">
        <v>2228084</v>
      </c>
      <c r="C63" s="1">
        <v>161723</v>
      </c>
      <c r="D63" s="1">
        <v>314439</v>
      </c>
      <c r="E63" s="1">
        <v>141220</v>
      </c>
      <c r="F63" s="1">
        <v>1224023</v>
      </c>
      <c r="G63" s="1">
        <f>SUM(C63:F63)</f>
        <v>1841405</v>
      </c>
      <c r="H63" s="1">
        <f>SUM(C63:E63)</f>
        <v>617382</v>
      </c>
      <c r="I63" s="9">
        <f>H63/G63</f>
        <v>0.33527768198739549</v>
      </c>
      <c r="J63" s="1">
        <v>386679</v>
      </c>
      <c r="K63" s="1">
        <v>114068</v>
      </c>
      <c r="L63" s="1">
        <v>178831</v>
      </c>
      <c r="M63" s="1">
        <v>82082</v>
      </c>
      <c r="N63" s="1">
        <v>1482962</v>
      </c>
      <c r="O63" s="1">
        <v>370142</v>
      </c>
      <c r="P63" s="1">
        <v>91099</v>
      </c>
      <c r="Q63" s="1">
        <v>157005</v>
      </c>
      <c r="R63" s="1">
        <v>143998</v>
      </c>
      <c r="S63" s="1">
        <v>1466506</v>
      </c>
      <c r="T63" s="1">
        <v>369475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363751</v>
      </c>
      <c r="C65" s="1">
        <v>56296</v>
      </c>
      <c r="D65" s="1">
        <v>110390</v>
      </c>
      <c r="E65" s="1">
        <v>23886</v>
      </c>
      <c r="F65" s="1">
        <v>102422</v>
      </c>
      <c r="J65" s="1">
        <v>70757</v>
      </c>
      <c r="K65" s="1">
        <v>13551</v>
      </c>
      <c r="L65" s="1">
        <v>62265</v>
      </c>
      <c r="M65" s="1">
        <v>20389</v>
      </c>
      <c r="N65" s="1">
        <v>196789</v>
      </c>
      <c r="O65" s="1">
        <v>70757</v>
      </c>
      <c r="P65" s="1">
        <v>70449</v>
      </c>
      <c r="Q65" s="1">
        <v>37487</v>
      </c>
      <c r="R65" s="1">
        <v>61018</v>
      </c>
      <c r="S65" s="1">
        <v>124041</v>
      </c>
      <c r="T65" s="1">
        <v>70757</v>
      </c>
    </row>
    <row r="66" spans="1:20" x14ac:dyDescent="0.35">
      <c r="A66" s="7" t="s">
        <v>53</v>
      </c>
      <c r="B66" s="1">
        <v>2900176</v>
      </c>
      <c r="C66" s="1">
        <v>167807</v>
      </c>
      <c r="D66" s="1">
        <v>333429</v>
      </c>
      <c r="E66" s="1">
        <v>210318</v>
      </c>
      <c r="F66" s="1">
        <v>1680163</v>
      </c>
      <c r="J66" s="1">
        <v>508459</v>
      </c>
      <c r="K66" s="1">
        <v>123229</v>
      </c>
      <c r="L66" s="1">
        <v>180539</v>
      </c>
      <c r="M66" s="1">
        <v>117459</v>
      </c>
      <c r="N66" s="1">
        <v>1965363</v>
      </c>
      <c r="O66" s="1">
        <v>513586</v>
      </c>
      <c r="P66" s="1">
        <v>77393</v>
      </c>
      <c r="Q66" s="1">
        <v>200057</v>
      </c>
      <c r="R66" s="1">
        <v>213157</v>
      </c>
      <c r="S66" s="1">
        <v>1916617</v>
      </c>
      <c r="T66" s="1">
        <v>492952</v>
      </c>
    </row>
    <row r="67" spans="1:20" x14ac:dyDescent="0.35">
      <c r="A67" s="7" t="s">
        <v>46</v>
      </c>
      <c r="B67" s="1">
        <v>140910</v>
      </c>
      <c r="C67" s="1">
        <v>2852</v>
      </c>
      <c r="D67" s="1" t="s">
        <v>107</v>
      </c>
      <c r="E67" s="1" t="s">
        <v>107</v>
      </c>
      <c r="F67" s="1">
        <v>873</v>
      </c>
      <c r="J67" s="1">
        <v>137185</v>
      </c>
      <c r="K67" s="1" t="s">
        <v>107</v>
      </c>
      <c r="L67" s="1">
        <v>2852</v>
      </c>
      <c r="M67" s="1" t="s">
        <v>107</v>
      </c>
      <c r="N67" s="1">
        <v>873</v>
      </c>
      <c r="O67" s="1">
        <v>137185</v>
      </c>
      <c r="P67" s="1" t="s">
        <v>107</v>
      </c>
      <c r="Q67" s="1">
        <v>2852</v>
      </c>
      <c r="R67" s="1" t="s">
        <v>107</v>
      </c>
      <c r="S67" s="1">
        <v>873</v>
      </c>
      <c r="T67" s="1">
        <v>137185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1904960</v>
      </c>
      <c r="C69" s="1">
        <v>84355</v>
      </c>
      <c r="D69" s="1">
        <v>217233</v>
      </c>
      <c r="E69" s="1">
        <v>176992</v>
      </c>
      <c r="F69" s="1">
        <v>1152503</v>
      </c>
      <c r="J69" s="1">
        <v>273878</v>
      </c>
      <c r="K69" s="1">
        <v>66697</v>
      </c>
      <c r="L69" s="1">
        <v>114474</v>
      </c>
      <c r="M69" s="1">
        <v>69458</v>
      </c>
      <c r="N69" s="1">
        <v>1360486</v>
      </c>
      <c r="O69" s="1">
        <v>293845</v>
      </c>
      <c r="P69" s="1">
        <v>49812</v>
      </c>
      <c r="Q69" s="1">
        <v>137019</v>
      </c>
      <c r="R69" s="1">
        <v>137439</v>
      </c>
      <c r="S69" s="1">
        <v>1306814</v>
      </c>
      <c r="T69" s="1">
        <v>273878</v>
      </c>
    </row>
    <row r="70" spans="1:20" x14ac:dyDescent="0.35">
      <c r="A70" s="7" t="s">
        <v>53</v>
      </c>
      <c r="B70" s="1">
        <v>1343067</v>
      </c>
      <c r="C70" s="1">
        <v>142600</v>
      </c>
      <c r="D70" s="1">
        <v>224889</v>
      </c>
      <c r="E70" s="1">
        <v>57212</v>
      </c>
      <c r="F70" s="1">
        <v>616610</v>
      </c>
      <c r="J70" s="1">
        <v>301756</v>
      </c>
      <c r="K70" s="1">
        <v>70083</v>
      </c>
      <c r="L70" s="1">
        <v>131181</v>
      </c>
      <c r="M70" s="1">
        <v>68391</v>
      </c>
      <c r="N70" s="1">
        <v>788193</v>
      </c>
      <c r="O70" s="1">
        <v>285219</v>
      </c>
      <c r="P70" s="1">
        <v>98030</v>
      </c>
      <c r="Q70" s="1">
        <v>103377</v>
      </c>
      <c r="R70" s="1">
        <v>136736</v>
      </c>
      <c r="S70" s="1">
        <v>720372</v>
      </c>
      <c r="T70" s="1">
        <v>284552</v>
      </c>
    </row>
    <row r="71" spans="1:20" x14ac:dyDescent="0.35">
      <c r="A71" s="7" t="s">
        <v>46</v>
      </c>
      <c r="B71" s="1">
        <v>156810</v>
      </c>
      <c r="C71" s="1" t="s">
        <v>107</v>
      </c>
      <c r="D71" s="1">
        <v>1697</v>
      </c>
      <c r="E71" s="1" t="s">
        <v>107</v>
      </c>
      <c r="F71" s="1">
        <v>14346</v>
      </c>
      <c r="J71" s="1">
        <v>140768</v>
      </c>
      <c r="K71" s="1" t="s">
        <v>107</v>
      </c>
      <c r="L71" s="1" t="s">
        <v>107</v>
      </c>
      <c r="M71" s="1" t="s">
        <v>107</v>
      </c>
      <c r="N71" s="1">
        <v>14346</v>
      </c>
      <c r="O71" s="1">
        <v>142464</v>
      </c>
      <c r="P71" s="1" t="s">
        <v>107</v>
      </c>
      <c r="Q71" s="1" t="s">
        <v>107</v>
      </c>
      <c r="R71" s="1" t="s">
        <v>107</v>
      </c>
      <c r="S71" s="1">
        <v>14346</v>
      </c>
      <c r="T71" s="1">
        <v>142464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343750</v>
      </c>
      <c r="C73" s="1">
        <v>56700</v>
      </c>
      <c r="D73" s="1">
        <v>155336</v>
      </c>
      <c r="E73" s="1">
        <v>24912</v>
      </c>
      <c r="F73" s="1">
        <v>106802</v>
      </c>
      <c r="J73" s="1" t="s">
        <v>107</v>
      </c>
      <c r="K73" s="1">
        <v>39966</v>
      </c>
      <c r="L73" s="1">
        <v>49390</v>
      </c>
      <c r="M73" s="1">
        <v>23933</v>
      </c>
      <c r="N73" s="1">
        <v>230461</v>
      </c>
      <c r="O73" s="1" t="s">
        <v>107</v>
      </c>
      <c r="P73" s="1">
        <v>72854</v>
      </c>
      <c r="Q73" s="1">
        <v>59736</v>
      </c>
      <c r="R73" s="1">
        <v>85877</v>
      </c>
      <c r="S73" s="1">
        <v>125283</v>
      </c>
      <c r="T73" s="1" t="s">
        <v>107</v>
      </c>
    </row>
    <row r="74" spans="1:20" x14ac:dyDescent="0.35">
      <c r="A74" s="7" t="s">
        <v>78</v>
      </c>
      <c r="B74" s="1">
        <v>279091</v>
      </c>
      <c r="C74" s="1">
        <v>43848</v>
      </c>
      <c r="D74" s="1">
        <v>94031</v>
      </c>
      <c r="E74" s="1">
        <v>24419</v>
      </c>
      <c r="F74" s="1">
        <v>116794</v>
      </c>
      <c r="J74" s="1" t="s">
        <v>107</v>
      </c>
      <c r="K74" s="1">
        <v>21078</v>
      </c>
      <c r="L74" s="1">
        <v>45194</v>
      </c>
      <c r="M74" s="1">
        <v>26347</v>
      </c>
      <c r="N74" s="1">
        <v>184776</v>
      </c>
      <c r="O74" s="1">
        <v>1697</v>
      </c>
      <c r="P74" s="1">
        <v>20605</v>
      </c>
      <c r="Q74" s="1">
        <v>53294</v>
      </c>
      <c r="R74" s="1">
        <v>40470</v>
      </c>
      <c r="S74" s="1">
        <v>163025</v>
      </c>
      <c r="T74" s="1">
        <v>1697</v>
      </c>
    </row>
    <row r="75" spans="1:20" x14ac:dyDescent="0.35">
      <c r="A75" s="7" t="s">
        <v>79</v>
      </c>
      <c r="B75" s="1">
        <v>309575</v>
      </c>
      <c r="C75" s="1">
        <v>42346</v>
      </c>
      <c r="D75" s="1">
        <v>56686</v>
      </c>
      <c r="E75" s="1">
        <v>29357</v>
      </c>
      <c r="F75" s="1">
        <v>181185</v>
      </c>
      <c r="J75" s="1" t="s">
        <v>107</v>
      </c>
      <c r="K75" s="1">
        <v>25296</v>
      </c>
      <c r="L75" s="1">
        <v>45175</v>
      </c>
      <c r="M75" s="1">
        <v>13626</v>
      </c>
      <c r="N75" s="1">
        <v>205509</v>
      </c>
      <c r="O75" s="1">
        <v>19968</v>
      </c>
      <c r="P75" s="1">
        <v>35979</v>
      </c>
      <c r="Q75" s="1">
        <v>26314</v>
      </c>
      <c r="R75" s="1">
        <v>45303</v>
      </c>
      <c r="S75" s="1">
        <v>201979</v>
      </c>
      <c r="T75" s="1" t="s">
        <v>107</v>
      </c>
    </row>
    <row r="76" spans="1:20" x14ac:dyDescent="0.35">
      <c r="A76" s="7" t="s">
        <v>80</v>
      </c>
      <c r="B76" s="1">
        <v>481241</v>
      </c>
      <c r="C76" s="1">
        <v>56698</v>
      </c>
      <c r="D76" s="1">
        <v>62549</v>
      </c>
      <c r="E76" s="1">
        <v>85405</v>
      </c>
      <c r="F76" s="1">
        <v>262959</v>
      </c>
      <c r="J76" s="1">
        <v>13629</v>
      </c>
      <c r="K76" s="1">
        <v>12406</v>
      </c>
      <c r="L76" s="1">
        <v>74580</v>
      </c>
      <c r="M76" s="1">
        <v>26521</v>
      </c>
      <c r="N76" s="1">
        <v>367067</v>
      </c>
      <c r="O76" s="1">
        <v>667</v>
      </c>
      <c r="P76" s="1">
        <v>6019</v>
      </c>
      <c r="Q76" s="1">
        <v>63962</v>
      </c>
      <c r="R76" s="1">
        <v>59088</v>
      </c>
      <c r="S76" s="1">
        <v>352173</v>
      </c>
      <c r="T76" s="1" t="s">
        <v>107</v>
      </c>
    </row>
    <row r="77" spans="1:20" x14ac:dyDescent="0.35">
      <c r="A77" s="7" t="s">
        <v>81</v>
      </c>
      <c r="B77" s="1">
        <v>306689</v>
      </c>
      <c r="C77" s="1">
        <v>7711</v>
      </c>
      <c r="D77" s="1">
        <v>25104</v>
      </c>
      <c r="E77" s="1">
        <v>29999</v>
      </c>
      <c r="F77" s="1">
        <v>243875</v>
      </c>
      <c r="J77" s="1" t="s">
        <v>107</v>
      </c>
      <c r="K77" s="1">
        <v>6576</v>
      </c>
      <c r="L77" s="1">
        <v>8753</v>
      </c>
      <c r="M77" s="1">
        <v>6671</v>
      </c>
      <c r="N77" s="1">
        <v>284689</v>
      </c>
      <c r="O77" s="1" t="s">
        <v>107</v>
      </c>
      <c r="P77" s="1">
        <v>1574</v>
      </c>
      <c r="Q77" s="1">
        <v>14168</v>
      </c>
      <c r="R77" s="1">
        <v>13496</v>
      </c>
      <c r="S77" s="1">
        <v>277451</v>
      </c>
      <c r="T77" s="1" t="s">
        <v>107</v>
      </c>
    </row>
    <row r="78" spans="1:20" x14ac:dyDescent="0.35">
      <c r="A78" s="7" t="s">
        <v>82</v>
      </c>
      <c r="B78" s="1">
        <v>434748</v>
      </c>
      <c r="C78" s="1">
        <v>7245</v>
      </c>
      <c r="D78" s="1">
        <v>30835</v>
      </c>
      <c r="E78" s="1">
        <v>19895</v>
      </c>
      <c r="F78" s="1">
        <v>372858</v>
      </c>
      <c r="J78" s="1">
        <v>3914</v>
      </c>
      <c r="K78" s="1">
        <v>25420</v>
      </c>
      <c r="L78" s="1">
        <v>12611</v>
      </c>
      <c r="M78" s="1">
        <v>26656</v>
      </c>
      <c r="N78" s="1">
        <v>366148</v>
      </c>
      <c r="O78" s="1">
        <v>3914</v>
      </c>
      <c r="P78" s="1">
        <v>2866</v>
      </c>
      <c r="Q78" s="1">
        <v>18323</v>
      </c>
      <c r="R78" s="1">
        <v>7175</v>
      </c>
      <c r="S78" s="1">
        <v>402470</v>
      </c>
      <c r="T78" s="1">
        <v>3914</v>
      </c>
    </row>
    <row r="79" spans="1:20" x14ac:dyDescent="0.35">
      <c r="A79" s="7" t="s">
        <v>83</v>
      </c>
      <c r="B79" s="1">
        <v>260489</v>
      </c>
      <c r="C79" s="1">
        <v>3343</v>
      </c>
      <c r="D79" s="1">
        <v>11469</v>
      </c>
      <c r="E79" s="1">
        <v>13088</v>
      </c>
      <c r="F79" s="1">
        <v>229423</v>
      </c>
      <c r="J79" s="1">
        <v>3166</v>
      </c>
      <c r="K79" s="1">
        <v>3663</v>
      </c>
      <c r="L79" s="1">
        <v>5168</v>
      </c>
      <c r="M79" s="1">
        <v>11482</v>
      </c>
      <c r="N79" s="1">
        <v>240177</v>
      </c>
      <c r="O79" s="1" t="s">
        <v>107</v>
      </c>
      <c r="P79" s="1" t="s">
        <v>107</v>
      </c>
      <c r="Q79" s="1">
        <v>1747</v>
      </c>
      <c r="R79" s="1">
        <v>15180</v>
      </c>
      <c r="S79" s="1">
        <v>243562</v>
      </c>
      <c r="T79" s="1" t="s">
        <v>107</v>
      </c>
    </row>
    <row r="80" spans="1:20" x14ac:dyDescent="0.35">
      <c r="A80" s="7" t="s">
        <v>84</v>
      </c>
      <c r="B80" s="1">
        <v>195093</v>
      </c>
      <c r="C80" s="1" t="s">
        <v>107</v>
      </c>
      <c r="D80" s="1">
        <v>3684</v>
      </c>
      <c r="E80" s="1">
        <v>6405</v>
      </c>
      <c r="F80" s="1">
        <v>184494</v>
      </c>
      <c r="J80" s="1">
        <v>509</v>
      </c>
      <c r="K80" s="1" t="s">
        <v>107</v>
      </c>
      <c r="L80" s="1" t="s">
        <v>107</v>
      </c>
      <c r="M80" s="1">
        <v>2612</v>
      </c>
      <c r="N80" s="1">
        <v>191971</v>
      </c>
      <c r="O80" s="1">
        <v>509</v>
      </c>
      <c r="P80" s="1" t="s">
        <v>107</v>
      </c>
      <c r="Q80" s="1" t="s">
        <v>107</v>
      </c>
      <c r="R80" s="1" t="s">
        <v>107</v>
      </c>
      <c r="S80" s="1">
        <v>194583</v>
      </c>
      <c r="T80" s="1">
        <v>509</v>
      </c>
    </row>
    <row r="81" spans="1:20" x14ac:dyDescent="0.35">
      <c r="A81" s="7" t="s">
        <v>46</v>
      </c>
      <c r="B81" s="1">
        <v>794161</v>
      </c>
      <c r="C81" s="1">
        <v>9065</v>
      </c>
      <c r="D81" s="1">
        <v>4123</v>
      </c>
      <c r="E81" s="1">
        <v>724</v>
      </c>
      <c r="F81" s="1">
        <v>85067</v>
      </c>
      <c r="J81" s="1">
        <v>695182</v>
      </c>
      <c r="K81" s="1">
        <v>2375</v>
      </c>
      <c r="L81" s="1">
        <v>4785</v>
      </c>
      <c r="M81" s="1" t="s">
        <v>107</v>
      </c>
      <c r="N81" s="1">
        <v>92227</v>
      </c>
      <c r="O81" s="1">
        <v>694774</v>
      </c>
      <c r="P81" s="1">
        <v>7944</v>
      </c>
      <c r="Q81" s="1">
        <v>2852</v>
      </c>
      <c r="R81" s="1">
        <v>7586</v>
      </c>
      <c r="S81" s="1">
        <v>81005</v>
      </c>
      <c r="T81" s="1">
        <v>694774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2558865</v>
      </c>
      <c r="C83" s="1">
        <v>163345</v>
      </c>
      <c r="D83" s="1">
        <v>302487</v>
      </c>
      <c r="E83" s="1">
        <v>213984</v>
      </c>
      <c r="F83" s="1">
        <v>1565445</v>
      </c>
      <c r="J83" s="1">
        <v>313605</v>
      </c>
      <c r="K83" s="1">
        <v>109340</v>
      </c>
      <c r="L83" s="1">
        <v>182509</v>
      </c>
      <c r="M83" s="1">
        <v>119718</v>
      </c>
      <c r="N83" s="1">
        <v>1848533</v>
      </c>
      <c r="O83" s="1">
        <v>298764</v>
      </c>
      <c r="P83" s="1">
        <v>106199</v>
      </c>
      <c r="Q83" s="1">
        <v>176665</v>
      </c>
      <c r="R83" s="1">
        <v>193913</v>
      </c>
      <c r="S83" s="1">
        <v>1783990</v>
      </c>
      <c r="T83" s="1">
        <v>298098</v>
      </c>
    </row>
    <row r="84" spans="1:20" x14ac:dyDescent="0.35">
      <c r="A84" s="7" t="s">
        <v>86</v>
      </c>
      <c r="B84" s="1">
        <v>1225875</v>
      </c>
      <c r="C84" s="1">
        <v>131717</v>
      </c>
      <c r="D84" s="1">
        <v>244162</v>
      </c>
      <c r="E84" s="1">
        <v>91105</v>
      </c>
      <c r="F84" s="1">
        <v>581884</v>
      </c>
      <c r="J84" s="1">
        <v>177007</v>
      </c>
      <c r="K84" s="1">
        <v>55768</v>
      </c>
      <c r="L84" s="1">
        <v>89375</v>
      </c>
      <c r="M84" s="1">
        <v>62493</v>
      </c>
      <c r="N84" s="1">
        <v>821264</v>
      </c>
      <c r="O84" s="1">
        <v>196975</v>
      </c>
      <c r="P84" s="1">
        <v>63740</v>
      </c>
      <c r="Q84" s="1">
        <v>125284</v>
      </c>
      <c r="R84" s="1">
        <v>130645</v>
      </c>
      <c r="S84" s="1">
        <v>729198</v>
      </c>
      <c r="T84" s="1">
        <v>177007</v>
      </c>
    </row>
    <row r="85" spans="1:20" ht="43.5" x14ac:dyDescent="0.35">
      <c r="A85" s="7" t="s">
        <v>87</v>
      </c>
      <c r="B85" s="1">
        <v>817437</v>
      </c>
      <c r="C85" s="1">
        <v>53459</v>
      </c>
      <c r="D85" s="1">
        <v>104611</v>
      </c>
      <c r="E85" s="1">
        <v>84087</v>
      </c>
      <c r="F85" s="1">
        <v>462349</v>
      </c>
      <c r="J85" s="1">
        <v>112931</v>
      </c>
      <c r="K85" s="1">
        <v>49418</v>
      </c>
      <c r="L85" s="1">
        <v>75524</v>
      </c>
      <c r="M85" s="1">
        <v>39368</v>
      </c>
      <c r="N85" s="1">
        <v>539937</v>
      </c>
      <c r="O85" s="1">
        <v>113189</v>
      </c>
      <c r="P85" s="1">
        <v>15554</v>
      </c>
      <c r="Q85" s="1">
        <v>55272</v>
      </c>
      <c r="R85" s="1">
        <v>75587</v>
      </c>
      <c r="S85" s="1">
        <v>558502</v>
      </c>
      <c r="T85" s="1">
        <v>112523</v>
      </c>
    </row>
    <row r="86" spans="1:20" x14ac:dyDescent="0.35">
      <c r="A86" s="7" t="s">
        <v>88</v>
      </c>
      <c r="B86" s="1">
        <v>334671</v>
      </c>
      <c r="C86" s="1">
        <v>65260</v>
      </c>
      <c r="D86" s="1">
        <v>87423</v>
      </c>
      <c r="E86" s="1">
        <v>39336</v>
      </c>
      <c r="F86" s="1">
        <v>47013</v>
      </c>
      <c r="J86" s="1">
        <v>95639</v>
      </c>
      <c r="K86" s="1">
        <v>35292</v>
      </c>
      <c r="L86" s="1">
        <v>53278</v>
      </c>
      <c r="M86" s="1">
        <v>36174</v>
      </c>
      <c r="N86" s="1">
        <v>114288</v>
      </c>
      <c r="O86" s="1">
        <v>95639</v>
      </c>
      <c r="P86" s="1">
        <v>51962</v>
      </c>
      <c r="Q86" s="1">
        <v>53012</v>
      </c>
      <c r="R86" s="1">
        <v>77954</v>
      </c>
      <c r="S86" s="1">
        <v>56104</v>
      </c>
      <c r="T86" s="1">
        <v>95639</v>
      </c>
    </row>
    <row r="87" spans="1:20" x14ac:dyDescent="0.35">
      <c r="A87" s="7" t="s">
        <v>89</v>
      </c>
      <c r="B87" s="1">
        <v>30147</v>
      </c>
      <c r="C87" s="1" t="s">
        <v>107</v>
      </c>
      <c r="D87" s="1">
        <v>4935</v>
      </c>
      <c r="E87" s="1">
        <v>2652</v>
      </c>
      <c r="F87" s="1">
        <v>11187</v>
      </c>
      <c r="J87" s="1">
        <v>11372</v>
      </c>
      <c r="K87" s="1" t="s">
        <v>107</v>
      </c>
      <c r="L87" s="1">
        <v>4113</v>
      </c>
      <c r="M87" s="1" t="s">
        <v>107</v>
      </c>
      <c r="N87" s="1">
        <v>14661</v>
      </c>
      <c r="O87" s="1">
        <v>11372</v>
      </c>
      <c r="P87" s="1" t="s">
        <v>107</v>
      </c>
      <c r="Q87" s="1" t="s">
        <v>107</v>
      </c>
      <c r="R87" s="1">
        <v>1385</v>
      </c>
      <c r="S87" s="1">
        <v>17389</v>
      </c>
      <c r="T87" s="1">
        <v>11372</v>
      </c>
    </row>
    <row r="88" spans="1:20" ht="29" x14ac:dyDescent="0.35">
      <c r="A88" s="7" t="s">
        <v>90</v>
      </c>
      <c r="B88" s="1">
        <v>91865</v>
      </c>
      <c r="C88" s="1">
        <v>11612</v>
      </c>
      <c r="D88" s="1">
        <v>7161</v>
      </c>
      <c r="E88" s="1">
        <v>16862</v>
      </c>
      <c r="F88" s="1">
        <v>25569</v>
      </c>
      <c r="J88" s="1">
        <v>30662</v>
      </c>
      <c r="K88" s="1">
        <v>6685</v>
      </c>
      <c r="L88" s="1">
        <v>7124</v>
      </c>
      <c r="M88" s="1">
        <v>8013</v>
      </c>
      <c r="N88" s="1">
        <v>39382</v>
      </c>
      <c r="O88" s="1">
        <v>30662</v>
      </c>
      <c r="P88" s="1">
        <v>1439</v>
      </c>
      <c r="Q88" s="1">
        <v>15593</v>
      </c>
      <c r="R88" s="1" t="s">
        <v>107</v>
      </c>
      <c r="S88" s="1">
        <v>44172</v>
      </c>
      <c r="T88" s="1">
        <v>30662</v>
      </c>
    </row>
    <row r="89" spans="1:20" x14ac:dyDescent="0.35">
      <c r="A89" s="7" t="s">
        <v>91</v>
      </c>
      <c r="B89" s="1">
        <v>273516</v>
      </c>
      <c r="C89" s="1">
        <v>47036</v>
      </c>
      <c r="D89" s="1">
        <v>57984</v>
      </c>
      <c r="E89" s="1">
        <v>6086</v>
      </c>
      <c r="F89" s="1">
        <v>130533</v>
      </c>
      <c r="J89" s="1">
        <v>31876</v>
      </c>
      <c r="K89" s="1">
        <v>32649</v>
      </c>
      <c r="L89" s="1">
        <v>41480</v>
      </c>
      <c r="M89" s="1">
        <v>6545</v>
      </c>
      <c r="N89" s="1">
        <v>160967</v>
      </c>
      <c r="O89" s="1">
        <v>31876</v>
      </c>
      <c r="P89" s="1">
        <v>37045</v>
      </c>
      <c r="Q89" s="1">
        <v>66340</v>
      </c>
      <c r="R89" s="1">
        <v>28004</v>
      </c>
      <c r="S89" s="1">
        <v>110251</v>
      </c>
      <c r="T89" s="1">
        <v>31876</v>
      </c>
    </row>
    <row r="90" spans="1:20" ht="29" x14ac:dyDescent="0.35">
      <c r="A90" s="7" t="s">
        <v>92</v>
      </c>
      <c r="B90" s="1">
        <v>30931</v>
      </c>
      <c r="C90" s="1" t="s">
        <v>107</v>
      </c>
      <c r="D90" s="1">
        <v>7450</v>
      </c>
      <c r="E90" s="1">
        <v>7985</v>
      </c>
      <c r="F90" s="1">
        <v>15495</v>
      </c>
      <c r="J90" s="1" t="s">
        <v>107</v>
      </c>
      <c r="K90" s="1" t="s">
        <v>107</v>
      </c>
      <c r="L90" s="1">
        <v>4007</v>
      </c>
      <c r="M90" s="1" t="s">
        <v>107</v>
      </c>
      <c r="N90" s="1">
        <v>26924</v>
      </c>
      <c r="O90" s="1" t="s">
        <v>107</v>
      </c>
      <c r="P90" s="1">
        <v>9209</v>
      </c>
      <c r="Q90" s="1">
        <v>8199</v>
      </c>
      <c r="R90" s="1">
        <v>7292</v>
      </c>
      <c r="S90" s="1">
        <v>6230</v>
      </c>
      <c r="T90" s="1" t="s">
        <v>107</v>
      </c>
    </row>
    <row r="91" spans="1:20" x14ac:dyDescent="0.35">
      <c r="A91" s="7" t="s">
        <v>93</v>
      </c>
      <c r="B91" s="1">
        <v>164847</v>
      </c>
      <c r="C91" s="1">
        <v>21760</v>
      </c>
      <c r="D91" s="1">
        <v>57430</v>
      </c>
      <c r="E91" s="1">
        <v>2460</v>
      </c>
      <c r="F91" s="1">
        <v>36328</v>
      </c>
      <c r="J91" s="1">
        <v>46869</v>
      </c>
      <c r="K91" s="1" t="s">
        <v>107</v>
      </c>
      <c r="L91" s="1">
        <v>18591</v>
      </c>
      <c r="M91" s="1">
        <v>3497</v>
      </c>
      <c r="N91" s="1">
        <v>95890</v>
      </c>
      <c r="O91" s="1">
        <v>46869</v>
      </c>
      <c r="P91" s="1">
        <v>41390</v>
      </c>
      <c r="Q91" s="1">
        <v>32473</v>
      </c>
      <c r="R91" s="1">
        <v>22005</v>
      </c>
      <c r="S91" s="1">
        <v>22109</v>
      </c>
      <c r="T91" s="1">
        <v>46869</v>
      </c>
    </row>
    <row r="92" spans="1:20" x14ac:dyDescent="0.35">
      <c r="A92" s="7" t="s">
        <v>94</v>
      </c>
      <c r="B92" s="1">
        <v>20787</v>
      </c>
      <c r="C92" s="1">
        <v>5246</v>
      </c>
      <c r="D92" s="1">
        <v>6286</v>
      </c>
      <c r="E92" s="1" t="s">
        <v>107</v>
      </c>
      <c r="F92" s="1">
        <v>6768</v>
      </c>
      <c r="J92" s="1">
        <v>2487</v>
      </c>
      <c r="K92" s="1" t="s">
        <v>107</v>
      </c>
      <c r="L92" s="1">
        <v>11996</v>
      </c>
      <c r="M92" s="1" t="s">
        <v>107</v>
      </c>
      <c r="N92" s="1">
        <v>6304</v>
      </c>
      <c r="O92" s="1">
        <v>2487</v>
      </c>
      <c r="P92" s="1">
        <v>4228</v>
      </c>
      <c r="Q92" s="1">
        <v>6729</v>
      </c>
      <c r="R92" s="1">
        <v>3229</v>
      </c>
      <c r="S92" s="1">
        <v>4114</v>
      </c>
      <c r="T92" s="1">
        <v>2487</v>
      </c>
    </row>
    <row r="93" spans="1:20" x14ac:dyDescent="0.35">
      <c r="A93" s="7" t="s">
        <v>54</v>
      </c>
      <c r="B93" s="1">
        <v>140680</v>
      </c>
      <c r="C93" s="1">
        <v>15991</v>
      </c>
      <c r="D93" s="1">
        <v>18079</v>
      </c>
      <c r="E93" s="1">
        <v>14975</v>
      </c>
      <c r="F93" s="1">
        <v>61384</v>
      </c>
      <c r="J93" s="1">
        <v>30251</v>
      </c>
      <c r="K93" s="1">
        <v>4444</v>
      </c>
      <c r="L93" s="1">
        <v>3483</v>
      </c>
      <c r="M93" s="1">
        <v>19957</v>
      </c>
      <c r="N93" s="1">
        <v>82545</v>
      </c>
      <c r="O93" s="1">
        <v>30251</v>
      </c>
      <c r="P93" s="1">
        <v>7745</v>
      </c>
      <c r="Q93" s="1">
        <v>6017</v>
      </c>
      <c r="R93" s="1">
        <v>25904</v>
      </c>
      <c r="S93" s="1">
        <v>70764</v>
      </c>
      <c r="T93" s="1">
        <v>30251</v>
      </c>
    </row>
    <row r="94" spans="1:20" x14ac:dyDescent="0.35">
      <c r="A94" s="7" t="s">
        <v>46</v>
      </c>
      <c r="B94" s="1">
        <v>290110</v>
      </c>
      <c r="C94" s="1">
        <v>787</v>
      </c>
      <c r="D94" s="1" t="s">
        <v>107</v>
      </c>
      <c r="E94" s="1">
        <v>2395</v>
      </c>
      <c r="F94" s="1">
        <v>8296</v>
      </c>
      <c r="J94" s="1">
        <v>278632</v>
      </c>
      <c r="K94" s="1">
        <v>2395</v>
      </c>
      <c r="L94" s="1" t="s">
        <v>107</v>
      </c>
      <c r="M94" s="1" t="s">
        <v>107</v>
      </c>
      <c r="N94" s="1">
        <v>9083</v>
      </c>
      <c r="O94" s="1">
        <v>278632</v>
      </c>
      <c r="P94" s="1" t="s">
        <v>107</v>
      </c>
      <c r="Q94" s="1">
        <v>787</v>
      </c>
      <c r="R94" s="1" t="s">
        <v>107</v>
      </c>
      <c r="S94" s="1">
        <v>10691</v>
      </c>
      <c r="T94" s="1">
        <v>278632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3029</v>
      </c>
      <c r="C96" s="1">
        <v>1136</v>
      </c>
      <c r="D96" s="1" t="s">
        <v>107</v>
      </c>
      <c r="E96" s="1" t="s">
        <v>107</v>
      </c>
      <c r="F96" s="1">
        <v>1893</v>
      </c>
      <c r="J96" s="1" t="s">
        <v>107</v>
      </c>
      <c r="K96" s="1">
        <v>1136</v>
      </c>
      <c r="L96" s="1" t="s">
        <v>107</v>
      </c>
      <c r="M96" s="1" t="s">
        <v>107</v>
      </c>
      <c r="N96" s="1">
        <v>1893</v>
      </c>
      <c r="O96" s="1" t="s">
        <v>107</v>
      </c>
      <c r="P96" s="1">
        <v>1136</v>
      </c>
      <c r="Q96" s="1" t="s">
        <v>107</v>
      </c>
      <c r="R96" s="1" t="s">
        <v>107</v>
      </c>
      <c r="S96" s="1">
        <v>1893</v>
      </c>
      <c r="T96" s="1" t="s">
        <v>107</v>
      </c>
    </row>
    <row r="97" spans="1:20" x14ac:dyDescent="0.35">
      <c r="A97" s="7" t="s">
        <v>96</v>
      </c>
      <c r="B97" s="1">
        <v>4464</v>
      </c>
      <c r="C97" s="1" t="s">
        <v>107</v>
      </c>
      <c r="D97" s="1" t="s">
        <v>107</v>
      </c>
      <c r="E97" s="1" t="s">
        <v>107</v>
      </c>
      <c r="F97" s="1">
        <v>4464</v>
      </c>
      <c r="J97" s="1" t="s">
        <v>107</v>
      </c>
      <c r="K97" s="1">
        <v>141</v>
      </c>
      <c r="L97" s="1" t="s">
        <v>107</v>
      </c>
      <c r="M97" s="1" t="s">
        <v>107</v>
      </c>
      <c r="N97" s="1">
        <v>4322</v>
      </c>
      <c r="O97" s="1" t="s">
        <v>107</v>
      </c>
      <c r="P97" s="1" t="s">
        <v>107</v>
      </c>
      <c r="Q97" s="1">
        <v>141</v>
      </c>
      <c r="R97" s="1" t="s">
        <v>107</v>
      </c>
      <c r="S97" s="1">
        <v>4322</v>
      </c>
      <c r="T97" s="1" t="s">
        <v>107</v>
      </c>
    </row>
    <row r="98" spans="1:20" x14ac:dyDescent="0.35">
      <c r="A98" s="7" t="s">
        <v>97</v>
      </c>
      <c r="B98" s="1">
        <v>21016</v>
      </c>
      <c r="C98" s="1" t="s">
        <v>107</v>
      </c>
      <c r="D98" s="1">
        <v>21016</v>
      </c>
      <c r="E98" s="1" t="s">
        <v>107</v>
      </c>
      <c r="F98" s="1" t="s">
        <v>107</v>
      </c>
      <c r="J98" s="1" t="s">
        <v>107</v>
      </c>
      <c r="K98" s="1" t="s">
        <v>107</v>
      </c>
      <c r="L98" s="1" t="s">
        <v>107</v>
      </c>
      <c r="M98" s="1" t="s">
        <v>107</v>
      </c>
      <c r="N98" s="1">
        <v>21016</v>
      </c>
      <c r="O98" s="1" t="s">
        <v>107</v>
      </c>
      <c r="P98" s="1" t="s">
        <v>107</v>
      </c>
      <c r="Q98" s="1" t="s">
        <v>107</v>
      </c>
      <c r="R98" s="1" t="s">
        <v>107</v>
      </c>
      <c r="S98" s="1">
        <v>21016</v>
      </c>
      <c r="T98" s="1" t="s">
        <v>107</v>
      </c>
    </row>
    <row r="99" spans="1:20" x14ac:dyDescent="0.35">
      <c r="A99" s="7" t="s">
        <v>98</v>
      </c>
      <c r="B99" s="1">
        <v>3756</v>
      </c>
      <c r="C99" s="1" t="s">
        <v>107</v>
      </c>
      <c r="D99" s="1" t="s">
        <v>107</v>
      </c>
      <c r="E99" s="1" t="s">
        <v>107</v>
      </c>
      <c r="F99" s="1" t="s">
        <v>107</v>
      </c>
      <c r="J99" s="1">
        <v>3756</v>
      </c>
      <c r="K99" s="1" t="s">
        <v>107</v>
      </c>
      <c r="L99" s="1" t="s">
        <v>107</v>
      </c>
      <c r="M99" s="1" t="s">
        <v>107</v>
      </c>
      <c r="N99" s="1" t="s">
        <v>107</v>
      </c>
      <c r="O99" s="1">
        <v>3756</v>
      </c>
      <c r="P99" s="1" t="s">
        <v>107</v>
      </c>
      <c r="Q99" s="1" t="s">
        <v>107</v>
      </c>
      <c r="R99" s="1" t="s">
        <v>107</v>
      </c>
      <c r="S99" s="1" t="s">
        <v>107</v>
      </c>
      <c r="T99" s="1">
        <v>3756</v>
      </c>
    </row>
    <row r="100" spans="1:20" x14ac:dyDescent="0.35">
      <c r="A100" s="7" t="s">
        <v>99</v>
      </c>
      <c r="B100" s="1">
        <v>3350300</v>
      </c>
      <c r="C100" s="1">
        <v>225819</v>
      </c>
      <c r="D100" s="1">
        <v>422803</v>
      </c>
      <c r="E100" s="1">
        <v>234204</v>
      </c>
      <c r="F100" s="1">
        <v>1776229</v>
      </c>
      <c r="J100" s="1">
        <v>691245</v>
      </c>
      <c r="K100" s="1">
        <v>135503</v>
      </c>
      <c r="L100" s="1">
        <v>245655</v>
      </c>
      <c r="M100" s="1">
        <v>137849</v>
      </c>
      <c r="N100" s="1">
        <v>2134922</v>
      </c>
      <c r="O100" s="1">
        <v>696372</v>
      </c>
      <c r="P100" s="1">
        <v>146706</v>
      </c>
      <c r="Q100" s="1">
        <v>240254</v>
      </c>
      <c r="R100" s="1">
        <v>274175</v>
      </c>
      <c r="S100" s="1">
        <v>2013428</v>
      </c>
      <c r="T100" s="1">
        <v>675738</v>
      </c>
    </row>
    <row r="101" spans="1:20" x14ac:dyDescent="0.35">
      <c r="A101" s="7" t="s">
        <v>46</v>
      </c>
      <c r="B101" s="1">
        <v>22273</v>
      </c>
      <c r="C101" s="1" t="s">
        <v>107</v>
      </c>
      <c r="D101" s="1" t="s">
        <v>107</v>
      </c>
      <c r="E101" s="1" t="s">
        <v>107</v>
      </c>
      <c r="F101" s="1">
        <v>873</v>
      </c>
      <c r="J101" s="1">
        <v>21400</v>
      </c>
      <c r="K101" s="1" t="s">
        <v>107</v>
      </c>
      <c r="L101" s="1" t="s">
        <v>107</v>
      </c>
      <c r="M101" s="1" t="s">
        <v>107</v>
      </c>
      <c r="N101" s="1">
        <v>873</v>
      </c>
      <c r="O101" s="1">
        <v>21400</v>
      </c>
      <c r="P101" s="1" t="s">
        <v>107</v>
      </c>
      <c r="Q101" s="1" t="s">
        <v>107</v>
      </c>
      <c r="R101" s="1" t="s">
        <v>107</v>
      </c>
      <c r="S101" s="1">
        <v>873</v>
      </c>
      <c r="T101" s="1">
        <v>21400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1757652</v>
      </c>
      <c r="C103" s="1">
        <v>71608</v>
      </c>
      <c r="D103" s="1">
        <v>246365</v>
      </c>
      <c r="E103" s="1">
        <v>95870</v>
      </c>
      <c r="F103" s="1">
        <v>1294414</v>
      </c>
      <c r="J103" s="1">
        <v>49395</v>
      </c>
      <c r="K103" s="1">
        <v>84015</v>
      </c>
      <c r="L103" s="1">
        <v>114278</v>
      </c>
      <c r="M103" s="1">
        <v>46849</v>
      </c>
      <c r="N103" s="1">
        <v>1456110</v>
      </c>
      <c r="O103" s="1">
        <v>56400</v>
      </c>
      <c r="P103" s="1">
        <v>57422</v>
      </c>
      <c r="Q103" s="1">
        <v>147513</v>
      </c>
      <c r="R103" s="1">
        <v>140993</v>
      </c>
      <c r="S103" s="1">
        <v>1375958</v>
      </c>
      <c r="T103" s="1">
        <v>35765</v>
      </c>
    </row>
    <row r="104" spans="1:20" x14ac:dyDescent="0.35">
      <c r="A104" s="7" t="s">
        <v>101</v>
      </c>
      <c r="B104" s="1">
        <v>881486</v>
      </c>
      <c r="C104" s="1">
        <v>133520</v>
      </c>
      <c r="D104" s="1">
        <v>181100</v>
      </c>
      <c r="E104" s="1">
        <v>110831</v>
      </c>
      <c r="F104" s="1">
        <v>442177</v>
      </c>
      <c r="J104" s="1">
        <v>13859</v>
      </c>
      <c r="K104" s="1">
        <v>41678</v>
      </c>
      <c r="L104" s="1">
        <v>106781</v>
      </c>
      <c r="M104" s="1">
        <v>67560</v>
      </c>
      <c r="N104" s="1">
        <v>655183</v>
      </c>
      <c r="O104" s="1">
        <v>10284</v>
      </c>
      <c r="P104" s="1">
        <v>82088</v>
      </c>
      <c r="Q104" s="1">
        <v>76620</v>
      </c>
      <c r="R104" s="1">
        <v>101847</v>
      </c>
      <c r="S104" s="1">
        <v>610647</v>
      </c>
      <c r="T104" s="1">
        <v>10284</v>
      </c>
    </row>
    <row r="105" spans="1:20" x14ac:dyDescent="0.35">
      <c r="A105" s="7" t="s">
        <v>102</v>
      </c>
      <c r="B105" s="1">
        <v>108629</v>
      </c>
      <c r="C105" s="1">
        <v>21827</v>
      </c>
      <c r="D105" s="1">
        <v>14656</v>
      </c>
      <c r="E105" s="1">
        <v>27504</v>
      </c>
      <c r="F105" s="1">
        <v>35601</v>
      </c>
      <c r="J105" s="1">
        <v>9041</v>
      </c>
      <c r="K105" s="1">
        <v>11087</v>
      </c>
      <c r="L105" s="1">
        <v>17467</v>
      </c>
      <c r="M105" s="1">
        <v>23439</v>
      </c>
      <c r="N105" s="1">
        <v>47595</v>
      </c>
      <c r="O105" s="1">
        <v>9041</v>
      </c>
      <c r="P105" s="1">
        <v>8332</v>
      </c>
      <c r="Q105" s="1">
        <v>16263</v>
      </c>
      <c r="R105" s="1">
        <v>31334</v>
      </c>
      <c r="S105" s="1">
        <v>43660</v>
      </c>
      <c r="T105" s="1">
        <v>9041</v>
      </c>
    </row>
    <row r="106" spans="1:20" x14ac:dyDescent="0.35">
      <c r="A106" s="7" t="s">
        <v>103</v>
      </c>
      <c r="B106" s="1">
        <v>11412</v>
      </c>
      <c r="C106" s="1" t="s">
        <v>107</v>
      </c>
      <c r="D106" s="1">
        <v>1697</v>
      </c>
      <c r="E106" s="1" t="s">
        <v>107</v>
      </c>
      <c r="F106" s="1">
        <v>9715</v>
      </c>
      <c r="J106" s="1" t="s">
        <v>107</v>
      </c>
      <c r="K106" s="1" t="s">
        <v>107</v>
      </c>
      <c r="L106" s="1">
        <v>7128</v>
      </c>
      <c r="M106" s="1" t="s">
        <v>107</v>
      </c>
      <c r="N106" s="1">
        <v>2587</v>
      </c>
      <c r="O106" s="1">
        <v>1697</v>
      </c>
      <c r="P106" s="1" t="s">
        <v>107</v>
      </c>
      <c r="Q106" s="1" t="s">
        <v>107</v>
      </c>
      <c r="R106" s="1" t="s">
        <v>107</v>
      </c>
      <c r="S106" s="1">
        <v>9715</v>
      </c>
      <c r="T106" s="1">
        <v>1697</v>
      </c>
    </row>
    <row r="107" spans="1:20" x14ac:dyDescent="0.35">
      <c r="A107" s="7" t="s">
        <v>46</v>
      </c>
      <c r="B107" s="1">
        <v>645658</v>
      </c>
      <c r="C107" s="1" t="s">
        <v>107</v>
      </c>
      <c r="D107" s="1" t="s">
        <v>107</v>
      </c>
      <c r="E107" s="1" t="s">
        <v>107</v>
      </c>
      <c r="F107" s="1">
        <v>1552</v>
      </c>
      <c r="J107" s="1">
        <v>644106</v>
      </c>
      <c r="K107" s="1" t="s">
        <v>107</v>
      </c>
      <c r="L107" s="1" t="s">
        <v>107</v>
      </c>
      <c r="M107" s="1" t="s">
        <v>107</v>
      </c>
      <c r="N107" s="1">
        <v>1552</v>
      </c>
      <c r="O107" s="1">
        <v>644106</v>
      </c>
      <c r="P107" s="1" t="s">
        <v>107</v>
      </c>
      <c r="Q107" s="1" t="s">
        <v>107</v>
      </c>
      <c r="R107" s="1" t="s">
        <v>107</v>
      </c>
      <c r="S107" s="1">
        <v>1552</v>
      </c>
      <c r="T107" s="1">
        <v>644106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2200148</v>
      </c>
      <c r="C109" s="1">
        <v>192445</v>
      </c>
      <c r="D109" s="1">
        <v>333919</v>
      </c>
      <c r="E109" s="1">
        <v>190180</v>
      </c>
      <c r="F109" s="1">
        <v>1425806</v>
      </c>
      <c r="J109" s="1">
        <v>57797</v>
      </c>
      <c r="K109" s="1">
        <v>92939</v>
      </c>
      <c r="L109" s="1">
        <v>187012</v>
      </c>
      <c r="M109" s="1">
        <v>98036</v>
      </c>
      <c r="N109" s="1">
        <v>1757358</v>
      </c>
      <c r="O109" s="1">
        <v>64802</v>
      </c>
      <c r="P109" s="1">
        <v>124530</v>
      </c>
      <c r="Q109" s="1">
        <v>187849</v>
      </c>
      <c r="R109" s="1">
        <v>210418</v>
      </c>
      <c r="S109" s="1">
        <v>1633184</v>
      </c>
      <c r="T109" s="1">
        <v>44168</v>
      </c>
    </row>
    <row r="110" spans="1:20" x14ac:dyDescent="0.35">
      <c r="A110" s="7" t="s">
        <v>101</v>
      </c>
      <c r="B110" s="1">
        <v>462024</v>
      </c>
      <c r="C110" s="1">
        <v>13367</v>
      </c>
      <c r="D110" s="1">
        <v>78500</v>
      </c>
      <c r="E110" s="1">
        <v>33806</v>
      </c>
      <c r="F110" s="1">
        <v>324505</v>
      </c>
      <c r="J110" s="1">
        <v>11845</v>
      </c>
      <c r="K110" s="1">
        <v>34422</v>
      </c>
      <c r="L110" s="1">
        <v>45209</v>
      </c>
      <c r="M110" s="1">
        <v>33085</v>
      </c>
      <c r="N110" s="1">
        <v>341037</v>
      </c>
      <c r="O110" s="1">
        <v>8271</v>
      </c>
      <c r="P110" s="1">
        <v>19083</v>
      </c>
      <c r="Q110" s="1">
        <v>28682</v>
      </c>
      <c r="R110" s="1">
        <v>52016</v>
      </c>
      <c r="S110" s="1">
        <v>353972</v>
      </c>
      <c r="T110" s="1">
        <v>8271</v>
      </c>
    </row>
    <row r="111" spans="1:20" x14ac:dyDescent="0.35">
      <c r="A111" s="7" t="s">
        <v>102</v>
      </c>
      <c r="B111" s="1">
        <v>81344</v>
      </c>
      <c r="C111" s="1">
        <v>19685</v>
      </c>
      <c r="D111" s="1">
        <v>24761</v>
      </c>
      <c r="E111" s="1">
        <v>10218</v>
      </c>
      <c r="F111" s="1">
        <v>26680</v>
      </c>
      <c r="J111" s="1" t="s">
        <v>107</v>
      </c>
      <c r="K111" s="1">
        <v>7962</v>
      </c>
      <c r="L111" s="1">
        <v>13434</v>
      </c>
      <c r="M111" s="1">
        <v>6727</v>
      </c>
      <c r="N111" s="1">
        <v>53221</v>
      </c>
      <c r="O111" s="1" t="s">
        <v>107</v>
      </c>
      <c r="P111" s="1">
        <v>2772</v>
      </c>
      <c r="Q111" s="1">
        <v>23865</v>
      </c>
      <c r="R111" s="1">
        <v>11741</v>
      </c>
      <c r="S111" s="1">
        <v>42967</v>
      </c>
      <c r="T111" s="1" t="s">
        <v>107</v>
      </c>
    </row>
    <row r="112" spans="1:20" x14ac:dyDescent="0.35">
      <c r="A112" s="7" t="s">
        <v>103</v>
      </c>
      <c r="B112" s="1">
        <v>2587</v>
      </c>
      <c r="C112" s="1" t="s">
        <v>107</v>
      </c>
      <c r="D112" s="1" t="s">
        <v>107</v>
      </c>
      <c r="E112" s="1" t="s">
        <v>107</v>
      </c>
      <c r="F112" s="1">
        <v>2587</v>
      </c>
      <c r="J112" s="1" t="s">
        <v>107</v>
      </c>
      <c r="K112" s="1" t="s">
        <v>107</v>
      </c>
      <c r="L112" s="1" t="s">
        <v>107</v>
      </c>
      <c r="M112" s="1" t="s">
        <v>107</v>
      </c>
      <c r="N112" s="1">
        <v>2587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2587</v>
      </c>
      <c r="T112" s="1" t="s">
        <v>107</v>
      </c>
    </row>
    <row r="113" spans="1:20" x14ac:dyDescent="0.35">
      <c r="A113" s="7" t="s">
        <v>46</v>
      </c>
      <c r="B113" s="1">
        <v>658735</v>
      </c>
      <c r="C113" s="1">
        <v>1457</v>
      </c>
      <c r="D113" s="1">
        <v>6639</v>
      </c>
      <c r="E113" s="1" t="s">
        <v>107</v>
      </c>
      <c r="F113" s="1">
        <v>3880</v>
      </c>
      <c r="J113" s="1">
        <v>646759</v>
      </c>
      <c r="K113" s="1">
        <v>1457</v>
      </c>
      <c r="L113" s="1" t="s">
        <v>107</v>
      </c>
      <c r="M113" s="1" t="s">
        <v>107</v>
      </c>
      <c r="N113" s="1">
        <v>8822</v>
      </c>
      <c r="O113" s="1">
        <v>648455</v>
      </c>
      <c r="P113" s="1">
        <v>1457</v>
      </c>
      <c r="Q113" s="1" t="s">
        <v>107</v>
      </c>
      <c r="R113" s="1" t="s">
        <v>107</v>
      </c>
      <c r="S113" s="1">
        <v>8822</v>
      </c>
      <c r="T113" s="1">
        <v>648455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1521403</v>
      </c>
      <c r="C115" s="1">
        <v>91379</v>
      </c>
      <c r="D115" s="1">
        <v>175135</v>
      </c>
      <c r="E115" s="1">
        <v>128270</v>
      </c>
      <c r="F115" s="1">
        <v>1099179</v>
      </c>
      <c r="J115" s="1">
        <v>27439</v>
      </c>
      <c r="K115" s="1">
        <v>54280</v>
      </c>
      <c r="L115" s="1">
        <v>106951</v>
      </c>
      <c r="M115" s="1">
        <v>47567</v>
      </c>
      <c r="N115" s="1">
        <v>1264940</v>
      </c>
      <c r="O115" s="1">
        <v>47665</v>
      </c>
      <c r="P115" s="1">
        <v>72109</v>
      </c>
      <c r="Q115" s="1">
        <v>116844</v>
      </c>
      <c r="R115" s="1">
        <v>141202</v>
      </c>
      <c r="S115" s="1">
        <v>1164217</v>
      </c>
      <c r="T115" s="1">
        <v>27031</v>
      </c>
    </row>
    <row r="116" spans="1:20" x14ac:dyDescent="0.35">
      <c r="A116" s="7" t="s">
        <v>101</v>
      </c>
      <c r="B116" s="1">
        <v>1039131</v>
      </c>
      <c r="C116" s="1">
        <v>113857</v>
      </c>
      <c r="D116" s="1">
        <v>203823</v>
      </c>
      <c r="E116" s="1">
        <v>84387</v>
      </c>
      <c r="F116" s="1">
        <v>604921</v>
      </c>
      <c r="J116" s="1">
        <v>32144</v>
      </c>
      <c r="K116" s="1">
        <v>66566</v>
      </c>
      <c r="L116" s="1">
        <v>98484</v>
      </c>
      <c r="M116" s="1">
        <v>80186</v>
      </c>
      <c r="N116" s="1">
        <v>776849</v>
      </c>
      <c r="O116" s="1">
        <v>17045</v>
      </c>
      <c r="P116" s="1">
        <v>64042</v>
      </c>
      <c r="Q116" s="1">
        <v>82430</v>
      </c>
      <c r="R116" s="1">
        <v>110699</v>
      </c>
      <c r="S116" s="1">
        <v>764914</v>
      </c>
      <c r="T116" s="1">
        <v>17045</v>
      </c>
    </row>
    <row r="117" spans="1:20" x14ac:dyDescent="0.35">
      <c r="A117" s="7" t="s">
        <v>102</v>
      </c>
      <c r="B117" s="1">
        <v>188231</v>
      </c>
      <c r="C117" s="1">
        <v>20262</v>
      </c>
      <c r="D117" s="1">
        <v>64860</v>
      </c>
      <c r="E117" s="1">
        <v>21547</v>
      </c>
      <c r="F117" s="1">
        <v>75899</v>
      </c>
      <c r="J117" s="1">
        <v>5663</v>
      </c>
      <c r="K117" s="1">
        <v>14477</v>
      </c>
      <c r="L117" s="1">
        <v>40219</v>
      </c>
      <c r="M117" s="1">
        <v>10096</v>
      </c>
      <c r="N117" s="1">
        <v>117777</v>
      </c>
      <c r="O117" s="1">
        <v>5663</v>
      </c>
      <c r="P117" s="1">
        <v>10233</v>
      </c>
      <c r="Q117" s="1">
        <v>41122</v>
      </c>
      <c r="R117" s="1">
        <v>22274</v>
      </c>
      <c r="S117" s="1">
        <v>108940</v>
      </c>
      <c r="T117" s="1">
        <v>5663</v>
      </c>
    </row>
    <row r="118" spans="1:20" x14ac:dyDescent="0.35">
      <c r="A118" s="7" t="s">
        <v>103</v>
      </c>
      <c r="B118" s="1">
        <v>2587</v>
      </c>
      <c r="C118" s="1" t="s">
        <v>107</v>
      </c>
      <c r="D118" s="1" t="s">
        <v>107</v>
      </c>
      <c r="E118" s="1" t="s">
        <v>107</v>
      </c>
      <c r="F118" s="1">
        <v>2587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2587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2587</v>
      </c>
      <c r="T118" s="1" t="s">
        <v>107</v>
      </c>
    </row>
    <row r="119" spans="1:20" x14ac:dyDescent="0.35">
      <c r="A119" s="7" t="s">
        <v>46</v>
      </c>
      <c r="B119" s="1">
        <v>653486</v>
      </c>
      <c r="C119" s="1">
        <v>1457</v>
      </c>
      <c r="D119" s="1" t="s">
        <v>107</v>
      </c>
      <c r="E119" s="1" t="s">
        <v>107</v>
      </c>
      <c r="F119" s="1">
        <v>873</v>
      </c>
      <c r="J119" s="1">
        <v>651156</v>
      </c>
      <c r="K119" s="1">
        <v>1457</v>
      </c>
      <c r="L119" s="1" t="s">
        <v>107</v>
      </c>
      <c r="M119" s="1" t="s">
        <v>107</v>
      </c>
      <c r="N119" s="1">
        <v>873</v>
      </c>
      <c r="O119" s="1">
        <v>651156</v>
      </c>
      <c r="P119" s="1">
        <v>1457</v>
      </c>
      <c r="Q119" s="1" t="s">
        <v>107</v>
      </c>
      <c r="R119" s="1" t="s">
        <v>107</v>
      </c>
      <c r="S119" s="1">
        <v>873</v>
      </c>
      <c r="T119" s="1">
        <v>651156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1960969</v>
      </c>
      <c r="C121" s="1">
        <v>127145</v>
      </c>
      <c r="D121" s="1">
        <v>276862</v>
      </c>
      <c r="E121" s="1">
        <v>144122</v>
      </c>
      <c r="F121" s="1">
        <v>1368838</v>
      </c>
      <c r="J121" s="1">
        <v>44001</v>
      </c>
      <c r="K121" s="1">
        <v>80474</v>
      </c>
      <c r="L121" s="1">
        <v>136556</v>
      </c>
      <c r="M121" s="1">
        <v>71383</v>
      </c>
      <c r="N121" s="1">
        <v>1621959</v>
      </c>
      <c r="O121" s="1">
        <v>50598</v>
      </c>
      <c r="P121" s="1">
        <v>103151</v>
      </c>
      <c r="Q121" s="1">
        <v>167981</v>
      </c>
      <c r="R121" s="1">
        <v>131546</v>
      </c>
      <c r="S121" s="1">
        <v>1528329</v>
      </c>
      <c r="T121" s="1">
        <v>29964</v>
      </c>
    </row>
    <row r="122" spans="1:20" x14ac:dyDescent="0.35">
      <c r="A122" s="7" t="s">
        <v>101</v>
      </c>
      <c r="B122" s="1">
        <v>643652</v>
      </c>
      <c r="C122" s="1">
        <v>80346</v>
      </c>
      <c r="D122" s="1">
        <v>132118</v>
      </c>
      <c r="E122" s="1">
        <v>64573</v>
      </c>
      <c r="F122" s="1">
        <v>348257</v>
      </c>
      <c r="J122" s="1">
        <v>18359</v>
      </c>
      <c r="K122" s="1">
        <v>48361</v>
      </c>
      <c r="L122" s="1">
        <v>76932</v>
      </c>
      <c r="M122" s="1">
        <v>36346</v>
      </c>
      <c r="N122" s="1">
        <v>465123</v>
      </c>
      <c r="O122" s="1">
        <v>16890</v>
      </c>
      <c r="P122" s="1">
        <v>31858</v>
      </c>
      <c r="Q122" s="1">
        <v>47217</v>
      </c>
      <c r="R122" s="1">
        <v>98587</v>
      </c>
      <c r="S122" s="1">
        <v>449101</v>
      </c>
      <c r="T122" s="1">
        <v>16890</v>
      </c>
    </row>
    <row r="123" spans="1:20" x14ac:dyDescent="0.35">
      <c r="A123" s="7" t="s">
        <v>102</v>
      </c>
      <c r="B123" s="1">
        <v>139270</v>
      </c>
      <c r="C123" s="1">
        <v>19464</v>
      </c>
      <c r="D123" s="1">
        <v>34839</v>
      </c>
      <c r="E123" s="1">
        <v>24843</v>
      </c>
      <c r="F123" s="1">
        <v>57239</v>
      </c>
      <c r="J123" s="1">
        <v>2885</v>
      </c>
      <c r="K123" s="1">
        <v>7945</v>
      </c>
      <c r="L123" s="1">
        <v>32167</v>
      </c>
      <c r="M123" s="1">
        <v>30120</v>
      </c>
      <c r="N123" s="1">
        <v>66153</v>
      </c>
      <c r="O123" s="1">
        <v>2885</v>
      </c>
      <c r="P123" s="1">
        <v>12833</v>
      </c>
      <c r="Q123" s="1">
        <v>25198</v>
      </c>
      <c r="R123" s="1">
        <v>44043</v>
      </c>
      <c r="S123" s="1">
        <v>54312</v>
      </c>
      <c r="T123" s="1">
        <v>2885</v>
      </c>
    </row>
    <row r="124" spans="1:20" x14ac:dyDescent="0.35">
      <c r="A124" s="7" t="s">
        <v>103</v>
      </c>
      <c r="B124" s="1">
        <v>9790</v>
      </c>
      <c r="C124" s="1" t="s">
        <v>107</v>
      </c>
      <c r="D124" s="1" t="s">
        <v>107</v>
      </c>
      <c r="E124" s="1">
        <v>667</v>
      </c>
      <c r="F124" s="1">
        <v>9124</v>
      </c>
      <c r="J124" s="1" t="s">
        <v>107</v>
      </c>
      <c r="K124" s="1" t="s">
        <v>107</v>
      </c>
      <c r="L124" s="1" t="s">
        <v>107</v>
      </c>
      <c r="M124" s="1" t="s">
        <v>107</v>
      </c>
      <c r="N124" s="1">
        <v>9790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9790</v>
      </c>
      <c r="T124" s="1" t="s">
        <v>107</v>
      </c>
    </row>
    <row r="125" spans="1:20" x14ac:dyDescent="0.35">
      <c r="A125" s="7" t="s">
        <v>46</v>
      </c>
      <c r="B125" s="1">
        <v>651156</v>
      </c>
      <c r="C125" s="1" t="s">
        <v>107</v>
      </c>
      <c r="D125" s="1" t="s">
        <v>107</v>
      </c>
      <c r="E125" s="1" t="s">
        <v>107</v>
      </c>
      <c r="F125" s="1" t="s">
        <v>107</v>
      </c>
      <c r="J125" s="1">
        <v>651156</v>
      </c>
      <c r="K125" s="1" t="s">
        <v>107</v>
      </c>
      <c r="L125" s="1" t="s">
        <v>107</v>
      </c>
      <c r="M125" s="1" t="s">
        <v>107</v>
      </c>
      <c r="N125" s="1" t="s">
        <v>107</v>
      </c>
      <c r="O125" s="1">
        <v>651156</v>
      </c>
      <c r="P125" s="1" t="s">
        <v>107</v>
      </c>
      <c r="Q125" s="1" t="s">
        <v>107</v>
      </c>
      <c r="R125" s="1" t="s">
        <v>107</v>
      </c>
      <c r="S125" s="1" t="s">
        <v>107</v>
      </c>
      <c r="T125" s="1">
        <v>651156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2418182</v>
      </c>
      <c r="C127" s="1">
        <v>186719</v>
      </c>
      <c r="D127" s="1">
        <v>311389</v>
      </c>
      <c r="E127" s="1">
        <v>206016</v>
      </c>
      <c r="F127" s="1">
        <v>1657883</v>
      </c>
      <c r="J127" s="1">
        <v>56175</v>
      </c>
      <c r="K127" s="1">
        <v>111011</v>
      </c>
      <c r="L127" s="1">
        <v>200519</v>
      </c>
      <c r="M127" s="1">
        <v>105543</v>
      </c>
      <c r="N127" s="1">
        <v>1941504</v>
      </c>
      <c r="O127" s="1">
        <v>59606</v>
      </c>
      <c r="P127" s="1">
        <v>98468</v>
      </c>
      <c r="Q127" s="1">
        <v>200206</v>
      </c>
      <c r="R127" s="1">
        <v>193277</v>
      </c>
      <c r="S127" s="1">
        <v>1887259</v>
      </c>
      <c r="T127" s="1">
        <v>38971</v>
      </c>
    </row>
    <row r="128" spans="1:20" x14ac:dyDescent="0.35">
      <c r="A128" s="7" t="s">
        <v>101</v>
      </c>
      <c r="B128" s="1">
        <v>300568</v>
      </c>
      <c r="C128" s="1">
        <v>34995</v>
      </c>
      <c r="D128" s="1">
        <v>125633</v>
      </c>
      <c r="E128" s="1">
        <v>17209</v>
      </c>
      <c r="F128" s="1">
        <v>113661</v>
      </c>
      <c r="J128" s="1">
        <v>9070</v>
      </c>
      <c r="K128" s="1">
        <v>25770</v>
      </c>
      <c r="L128" s="1">
        <v>45136</v>
      </c>
      <c r="M128" s="1">
        <v>23693</v>
      </c>
      <c r="N128" s="1">
        <v>196899</v>
      </c>
      <c r="O128" s="1">
        <v>9070</v>
      </c>
      <c r="P128" s="1">
        <v>49373</v>
      </c>
      <c r="Q128" s="1">
        <v>28149</v>
      </c>
      <c r="R128" s="1">
        <v>73972</v>
      </c>
      <c r="S128" s="1">
        <v>140003</v>
      </c>
      <c r="T128" s="1">
        <v>9070</v>
      </c>
    </row>
    <row r="129" spans="1:20" x14ac:dyDescent="0.35">
      <c r="A129" s="7" t="s">
        <v>102</v>
      </c>
      <c r="B129" s="1">
        <v>30649</v>
      </c>
      <c r="C129" s="1">
        <v>5241</v>
      </c>
      <c r="D129" s="1">
        <v>5100</v>
      </c>
      <c r="E129" s="1">
        <v>10980</v>
      </c>
      <c r="F129" s="1">
        <v>9328</v>
      </c>
      <c r="J129" s="1" t="s">
        <v>107</v>
      </c>
      <c r="K129" s="1" t="s">
        <v>107</v>
      </c>
      <c r="L129" s="1" t="s">
        <v>107</v>
      </c>
      <c r="M129" s="1">
        <v>8613</v>
      </c>
      <c r="N129" s="1">
        <v>22036</v>
      </c>
      <c r="O129" s="1" t="s">
        <v>107</v>
      </c>
      <c r="P129" s="1" t="s">
        <v>107</v>
      </c>
      <c r="Q129" s="1">
        <v>12041</v>
      </c>
      <c r="R129" s="1">
        <v>6926</v>
      </c>
      <c r="S129" s="1">
        <v>11682</v>
      </c>
      <c r="T129" s="1" t="s">
        <v>107</v>
      </c>
    </row>
    <row r="130" spans="1:20" x14ac:dyDescent="0.35">
      <c r="A130" s="7" t="s">
        <v>103</v>
      </c>
      <c r="B130" s="1">
        <v>2587</v>
      </c>
      <c r="C130" s="1" t="s">
        <v>107</v>
      </c>
      <c r="D130" s="1" t="s">
        <v>107</v>
      </c>
      <c r="E130" s="1" t="s">
        <v>107</v>
      </c>
      <c r="F130" s="1">
        <v>2587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2587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2587</v>
      </c>
      <c r="T130" s="1" t="s">
        <v>107</v>
      </c>
    </row>
    <row r="131" spans="1:20" x14ac:dyDescent="0.35">
      <c r="A131" s="7" t="s">
        <v>46</v>
      </c>
      <c r="B131" s="1">
        <v>652852</v>
      </c>
      <c r="C131" s="1" t="s">
        <v>107</v>
      </c>
      <c r="D131" s="1">
        <v>1697</v>
      </c>
      <c r="E131" s="1" t="s">
        <v>107</v>
      </c>
      <c r="F131" s="1" t="s">
        <v>107</v>
      </c>
      <c r="J131" s="1">
        <v>651156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652852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652852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2573266</v>
      </c>
      <c r="C133" s="1">
        <v>218993</v>
      </c>
      <c r="D133" s="1">
        <v>371379</v>
      </c>
      <c r="E133" s="1">
        <v>218567</v>
      </c>
      <c r="F133" s="1">
        <v>1708430</v>
      </c>
      <c r="J133" s="1">
        <v>55897</v>
      </c>
      <c r="K133" s="1">
        <v>130877</v>
      </c>
      <c r="L133" s="1">
        <v>222472</v>
      </c>
      <c r="M133" s="1">
        <v>130994</v>
      </c>
      <c r="N133" s="1">
        <v>2024733</v>
      </c>
      <c r="O133" s="1">
        <v>64190</v>
      </c>
      <c r="P133" s="1">
        <v>112196</v>
      </c>
      <c r="Q133" s="1">
        <v>223947</v>
      </c>
      <c r="R133" s="1">
        <v>261045</v>
      </c>
      <c r="S133" s="1">
        <v>1932521</v>
      </c>
      <c r="T133" s="1">
        <v>43556</v>
      </c>
    </row>
    <row r="134" spans="1:20" x14ac:dyDescent="0.35">
      <c r="A134" s="7" t="s">
        <v>101</v>
      </c>
      <c r="B134" s="1">
        <v>140930</v>
      </c>
      <c r="C134" s="1">
        <v>7962</v>
      </c>
      <c r="D134" s="1">
        <v>41000</v>
      </c>
      <c r="E134" s="1">
        <v>15439</v>
      </c>
      <c r="F134" s="1">
        <v>68513</v>
      </c>
      <c r="J134" s="1">
        <v>8015</v>
      </c>
      <c r="K134" s="1">
        <v>5903</v>
      </c>
      <c r="L134" s="1">
        <v>21072</v>
      </c>
      <c r="M134" s="1">
        <v>6656</v>
      </c>
      <c r="N134" s="1">
        <v>102450</v>
      </c>
      <c r="O134" s="1">
        <v>4850</v>
      </c>
      <c r="P134" s="1">
        <v>5836</v>
      </c>
      <c r="Q134" s="1">
        <v>15661</v>
      </c>
      <c r="R134" s="1">
        <v>12931</v>
      </c>
      <c r="S134" s="1">
        <v>101651</v>
      </c>
      <c r="T134" s="1">
        <v>4850</v>
      </c>
    </row>
    <row r="135" spans="1:20" x14ac:dyDescent="0.35">
      <c r="A135" s="7" t="s">
        <v>102</v>
      </c>
      <c r="B135" s="1">
        <v>33398</v>
      </c>
      <c r="C135" s="1" t="s">
        <v>107</v>
      </c>
      <c r="D135" s="1">
        <v>30596</v>
      </c>
      <c r="E135" s="1">
        <v>198</v>
      </c>
      <c r="F135" s="1">
        <v>2604</v>
      </c>
      <c r="J135" s="1" t="s">
        <v>107</v>
      </c>
      <c r="K135" s="1" t="s">
        <v>107</v>
      </c>
      <c r="L135" s="1">
        <v>787</v>
      </c>
      <c r="M135" s="1">
        <v>198</v>
      </c>
      <c r="N135" s="1">
        <v>32413</v>
      </c>
      <c r="O135" s="1" t="s">
        <v>107</v>
      </c>
      <c r="P135" s="1">
        <v>29809</v>
      </c>
      <c r="Q135" s="1">
        <v>787</v>
      </c>
      <c r="R135" s="1">
        <v>198</v>
      </c>
      <c r="S135" s="1">
        <v>2604</v>
      </c>
      <c r="T135" s="1" t="s">
        <v>107</v>
      </c>
    </row>
    <row r="136" spans="1:20" x14ac:dyDescent="0.35">
      <c r="A136" s="7" t="s">
        <v>103</v>
      </c>
      <c r="B136" s="1">
        <v>2587</v>
      </c>
      <c r="C136" s="1" t="s">
        <v>107</v>
      </c>
      <c r="D136" s="1" t="s">
        <v>107</v>
      </c>
      <c r="E136" s="1" t="s">
        <v>107</v>
      </c>
      <c r="F136" s="1">
        <v>2587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>
        <v>2587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>
        <v>2587</v>
      </c>
      <c r="T136" s="1" t="s">
        <v>107</v>
      </c>
    </row>
    <row r="137" spans="1:20" x14ac:dyDescent="0.35">
      <c r="A137" s="7" t="s">
        <v>46</v>
      </c>
      <c r="B137" s="1">
        <v>654657</v>
      </c>
      <c r="C137" s="1" t="s">
        <v>107</v>
      </c>
      <c r="D137" s="1">
        <v>844</v>
      </c>
      <c r="E137" s="1" t="s">
        <v>107</v>
      </c>
      <c r="F137" s="1">
        <v>1325</v>
      </c>
      <c r="J137" s="1">
        <v>652489</v>
      </c>
      <c r="K137" s="1" t="s">
        <v>107</v>
      </c>
      <c r="L137" s="1">
        <v>1325</v>
      </c>
      <c r="M137" s="1" t="s">
        <v>107</v>
      </c>
      <c r="N137" s="1">
        <v>844</v>
      </c>
      <c r="O137" s="1">
        <v>652489</v>
      </c>
      <c r="P137" s="1" t="s">
        <v>107</v>
      </c>
      <c r="Q137" s="1" t="s">
        <v>107</v>
      </c>
      <c r="R137" s="1" t="s">
        <v>107</v>
      </c>
      <c r="S137" s="1">
        <v>2168</v>
      </c>
      <c r="T137" s="1">
        <v>652489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172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3030407</v>
      </c>
      <c r="C8" s="1">
        <v>150715</v>
      </c>
      <c r="D8" s="1">
        <v>241368</v>
      </c>
      <c r="E8" s="1">
        <v>185254</v>
      </c>
      <c r="F8" s="1">
        <v>2027512</v>
      </c>
      <c r="G8" s="1">
        <f>SUM(C8:F8)</f>
        <v>2604849</v>
      </c>
      <c r="H8" s="1">
        <f>SUM(C8:E8)</f>
        <v>577337</v>
      </c>
      <c r="I8" s="9">
        <f>H8/G8</f>
        <v>0.22163933494801427</v>
      </c>
      <c r="J8" s="1">
        <v>425559</v>
      </c>
      <c r="K8" s="1">
        <v>111292</v>
      </c>
      <c r="L8" s="1">
        <v>207480</v>
      </c>
      <c r="M8" s="1">
        <v>196551</v>
      </c>
      <c r="N8" s="1">
        <v>2091216</v>
      </c>
      <c r="O8" s="1">
        <v>423869</v>
      </c>
      <c r="P8" s="1">
        <v>78167</v>
      </c>
      <c r="Q8" s="1">
        <v>128859</v>
      </c>
      <c r="R8" s="1">
        <v>153178</v>
      </c>
      <c r="S8" s="1">
        <v>2249631</v>
      </c>
      <c r="T8" s="1">
        <v>420572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157205</v>
      </c>
      <c r="C10" s="1" t="s">
        <v>107</v>
      </c>
      <c r="D10" s="1">
        <v>49418</v>
      </c>
      <c r="E10" s="1">
        <v>18850</v>
      </c>
      <c r="F10" s="1">
        <v>75082</v>
      </c>
      <c r="J10" s="1">
        <v>13856</v>
      </c>
      <c r="K10" s="1">
        <v>9319</v>
      </c>
      <c r="L10" s="1">
        <v>34942</v>
      </c>
      <c r="M10" s="1">
        <v>27334</v>
      </c>
      <c r="N10" s="1">
        <v>71755</v>
      </c>
      <c r="O10" s="1">
        <v>13856</v>
      </c>
      <c r="P10" s="1">
        <v>14848</v>
      </c>
      <c r="Q10" s="1">
        <v>12425</v>
      </c>
      <c r="R10" s="1">
        <v>4035</v>
      </c>
      <c r="S10" s="1">
        <v>112042</v>
      </c>
      <c r="T10" s="1">
        <v>13856</v>
      </c>
    </row>
    <row r="11" spans="1:20" x14ac:dyDescent="0.35">
      <c r="A11" s="7" t="s">
        <v>36</v>
      </c>
      <c r="B11" s="1">
        <v>1126456</v>
      </c>
      <c r="C11" s="1">
        <v>43408</v>
      </c>
      <c r="D11" s="1">
        <v>77761</v>
      </c>
      <c r="E11" s="1">
        <v>63582</v>
      </c>
      <c r="F11" s="1">
        <v>736272</v>
      </c>
      <c r="J11" s="1">
        <v>205432</v>
      </c>
      <c r="K11" s="1">
        <v>24990</v>
      </c>
      <c r="L11" s="1">
        <v>67801</v>
      </c>
      <c r="M11" s="1">
        <v>70682</v>
      </c>
      <c r="N11" s="1">
        <v>758332</v>
      </c>
      <c r="O11" s="1">
        <v>204651</v>
      </c>
      <c r="P11" s="1">
        <v>17112</v>
      </c>
      <c r="Q11" s="1">
        <v>47689</v>
      </c>
      <c r="R11" s="1">
        <v>52390</v>
      </c>
      <c r="S11" s="1">
        <v>807477</v>
      </c>
      <c r="T11" s="1">
        <v>201789</v>
      </c>
    </row>
    <row r="12" spans="1:20" x14ac:dyDescent="0.35">
      <c r="A12" s="7" t="s">
        <v>37</v>
      </c>
      <c r="B12" s="1">
        <v>764120</v>
      </c>
      <c r="C12" s="1">
        <v>51423</v>
      </c>
      <c r="D12" s="1">
        <v>56655</v>
      </c>
      <c r="E12" s="1">
        <v>54604</v>
      </c>
      <c r="F12" s="1">
        <v>509640</v>
      </c>
      <c r="J12" s="1">
        <v>91798</v>
      </c>
      <c r="K12" s="1">
        <v>28334</v>
      </c>
      <c r="L12" s="1">
        <v>43427</v>
      </c>
      <c r="M12" s="1">
        <v>40587</v>
      </c>
      <c r="N12" s="1">
        <v>561318</v>
      </c>
      <c r="O12" s="1">
        <v>90453</v>
      </c>
      <c r="P12" s="1">
        <v>27158</v>
      </c>
      <c r="Q12" s="1">
        <v>29483</v>
      </c>
      <c r="R12" s="1">
        <v>43696</v>
      </c>
      <c r="S12" s="1">
        <v>573330</v>
      </c>
      <c r="T12" s="1">
        <v>90453</v>
      </c>
    </row>
    <row r="13" spans="1:20" x14ac:dyDescent="0.35">
      <c r="A13" s="7" t="s">
        <v>38</v>
      </c>
      <c r="B13" s="1">
        <v>468884</v>
      </c>
      <c r="C13" s="1">
        <v>27630</v>
      </c>
      <c r="D13" s="1">
        <v>34921</v>
      </c>
      <c r="E13" s="1">
        <v>27230</v>
      </c>
      <c r="F13" s="1">
        <v>320607</v>
      </c>
      <c r="J13" s="1">
        <v>58496</v>
      </c>
      <c r="K13" s="1">
        <v>17437</v>
      </c>
      <c r="L13" s="1">
        <v>43022</v>
      </c>
      <c r="M13" s="1">
        <v>34318</v>
      </c>
      <c r="N13" s="1">
        <v>315611</v>
      </c>
      <c r="O13" s="1">
        <v>58496</v>
      </c>
      <c r="P13" s="1">
        <v>14461</v>
      </c>
      <c r="Q13" s="1">
        <v>23455</v>
      </c>
      <c r="R13" s="1">
        <v>40778</v>
      </c>
      <c r="S13" s="1">
        <v>331695</v>
      </c>
      <c r="T13" s="1">
        <v>58496</v>
      </c>
    </row>
    <row r="14" spans="1:20" x14ac:dyDescent="0.35">
      <c r="A14" s="7" t="s">
        <v>39</v>
      </c>
      <c r="B14" s="1">
        <v>513742</v>
      </c>
      <c r="C14" s="1">
        <v>28255</v>
      </c>
      <c r="D14" s="1">
        <v>22612</v>
      </c>
      <c r="E14" s="1">
        <v>20988</v>
      </c>
      <c r="F14" s="1">
        <v>385911</v>
      </c>
      <c r="J14" s="1">
        <v>55977</v>
      </c>
      <c r="K14" s="1">
        <v>31213</v>
      </c>
      <c r="L14" s="1">
        <v>18288</v>
      </c>
      <c r="M14" s="1">
        <v>23631</v>
      </c>
      <c r="N14" s="1">
        <v>384199</v>
      </c>
      <c r="O14" s="1">
        <v>56412</v>
      </c>
      <c r="P14" s="1">
        <v>4588</v>
      </c>
      <c r="Q14" s="1">
        <v>15809</v>
      </c>
      <c r="R14" s="1">
        <v>12280</v>
      </c>
      <c r="S14" s="1">
        <v>425089</v>
      </c>
      <c r="T14" s="1">
        <v>55977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1517024</v>
      </c>
      <c r="C16" s="1">
        <v>76882</v>
      </c>
      <c r="D16" s="1">
        <v>108658</v>
      </c>
      <c r="E16" s="1">
        <v>88434</v>
      </c>
      <c r="F16" s="1">
        <v>1012893</v>
      </c>
      <c r="J16" s="1">
        <v>230157</v>
      </c>
      <c r="K16" s="1">
        <v>44826</v>
      </c>
      <c r="L16" s="1">
        <v>122101</v>
      </c>
      <c r="M16" s="1">
        <v>100255</v>
      </c>
      <c r="N16" s="1">
        <v>1019686</v>
      </c>
      <c r="O16" s="1">
        <v>230157</v>
      </c>
      <c r="P16" s="1">
        <v>36464</v>
      </c>
      <c r="Q16" s="1">
        <v>39018</v>
      </c>
      <c r="R16" s="1">
        <v>80651</v>
      </c>
      <c r="S16" s="1">
        <v>1133596</v>
      </c>
      <c r="T16" s="1">
        <v>227295</v>
      </c>
    </row>
    <row r="17" spans="1:20" x14ac:dyDescent="0.35">
      <c r="A17" s="7" t="s">
        <v>41</v>
      </c>
      <c r="B17" s="1">
        <v>1513383</v>
      </c>
      <c r="C17" s="1">
        <v>73833</v>
      </c>
      <c r="D17" s="1">
        <v>132710</v>
      </c>
      <c r="E17" s="1">
        <v>96820</v>
      </c>
      <c r="F17" s="1">
        <v>1014619</v>
      </c>
      <c r="J17" s="1">
        <v>195402</v>
      </c>
      <c r="K17" s="1">
        <v>66466</v>
      </c>
      <c r="L17" s="1">
        <v>85379</v>
      </c>
      <c r="M17" s="1">
        <v>96296</v>
      </c>
      <c r="N17" s="1">
        <v>1071530</v>
      </c>
      <c r="O17" s="1">
        <v>193712</v>
      </c>
      <c r="P17" s="1">
        <v>41703</v>
      </c>
      <c r="Q17" s="1">
        <v>89841</v>
      </c>
      <c r="R17" s="1">
        <v>72527</v>
      </c>
      <c r="S17" s="1">
        <v>1116035</v>
      </c>
      <c r="T17" s="1">
        <v>193277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1459281</v>
      </c>
      <c r="C19" s="1">
        <v>73405</v>
      </c>
      <c r="D19" s="1">
        <v>108658</v>
      </c>
      <c r="E19" s="1">
        <v>84070</v>
      </c>
      <c r="F19" s="1">
        <v>984755</v>
      </c>
      <c r="J19" s="1">
        <v>208392</v>
      </c>
      <c r="K19" s="1">
        <v>37720</v>
      </c>
      <c r="L19" s="1">
        <v>117359</v>
      </c>
      <c r="M19" s="1">
        <v>97961</v>
      </c>
      <c r="N19" s="1">
        <v>997849</v>
      </c>
      <c r="O19" s="1">
        <v>208392</v>
      </c>
      <c r="P19" s="1">
        <v>34895</v>
      </c>
      <c r="Q19" s="1">
        <v>35463</v>
      </c>
      <c r="R19" s="1">
        <v>80651</v>
      </c>
      <c r="S19" s="1">
        <v>1102743</v>
      </c>
      <c r="T19" s="1">
        <v>205530</v>
      </c>
    </row>
    <row r="20" spans="1:20" x14ac:dyDescent="0.35">
      <c r="A20" s="7" t="s">
        <v>43</v>
      </c>
      <c r="B20" s="1">
        <v>1453858</v>
      </c>
      <c r="C20" s="1">
        <v>56710</v>
      </c>
      <c r="D20" s="1">
        <v>126113</v>
      </c>
      <c r="E20" s="1">
        <v>93261</v>
      </c>
      <c r="F20" s="1">
        <v>991895</v>
      </c>
      <c r="J20" s="1">
        <v>185879</v>
      </c>
      <c r="K20" s="1">
        <v>61230</v>
      </c>
      <c r="L20" s="1">
        <v>79328</v>
      </c>
      <c r="M20" s="1">
        <v>87482</v>
      </c>
      <c r="N20" s="1">
        <v>1040993</v>
      </c>
      <c r="O20" s="1">
        <v>184824</v>
      </c>
      <c r="P20" s="1">
        <v>31332</v>
      </c>
      <c r="Q20" s="1">
        <v>87539</v>
      </c>
      <c r="R20" s="1">
        <v>69146</v>
      </c>
      <c r="S20" s="1">
        <v>1081451</v>
      </c>
      <c r="T20" s="1">
        <v>184389</v>
      </c>
    </row>
    <row r="21" spans="1:20" x14ac:dyDescent="0.35">
      <c r="A21" s="7" t="s">
        <v>44</v>
      </c>
      <c r="B21" s="1">
        <v>38230</v>
      </c>
      <c r="C21" s="1">
        <v>3434</v>
      </c>
      <c r="D21" s="1">
        <v>2903</v>
      </c>
      <c r="E21" s="1">
        <v>5152</v>
      </c>
      <c r="F21" s="1">
        <v>24369</v>
      </c>
      <c r="J21" s="1">
        <v>2372</v>
      </c>
      <c r="K21" s="1">
        <v>5514</v>
      </c>
      <c r="L21" s="1">
        <v>7371</v>
      </c>
      <c r="M21" s="1">
        <v>7221</v>
      </c>
      <c r="N21" s="1">
        <v>16386</v>
      </c>
      <c r="O21" s="1">
        <v>1738</v>
      </c>
      <c r="P21" s="1">
        <v>2464</v>
      </c>
      <c r="Q21" s="1">
        <v>3244</v>
      </c>
      <c r="R21" s="1">
        <v>1154</v>
      </c>
      <c r="S21" s="1">
        <v>29631</v>
      </c>
      <c r="T21" s="1">
        <v>1738</v>
      </c>
    </row>
    <row r="22" spans="1:20" x14ac:dyDescent="0.35">
      <c r="A22" s="7" t="s">
        <v>45</v>
      </c>
      <c r="B22" s="1">
        <v>45057</v>
      </c>
      <c r="C22" s="1">
        <v>17166</v>
      </c>
      <c r="D22" s="1">
        <v>3106</v>
      </c>
      <c r="E22" s="1">
        <v>1845</v>
      </c>
      <c r="F22" s="1">
        <v>14644</v>
      </c>
      <c r="J22" s="1">
        <v>8296</v>
      </c>
      <c r="K22" s="1">
        <v>4801</v>
      </c>
      <c r="L22" s="1">
        <v>1908</v>
      </c>
      <c r="M22" s="1">
        <v>3887</v>
      </c>
      <c r="N22" s="1">
        <v>26165</v>
      </c>
      <c r="O22" s="1">
        <v>8296</v>
      </c>
      <c r="P22" s="1">
        <v>9476</v>
      </c>
      <c r="Q22" s="1" t="s">
        <v>107</v>
      </c>
      <c r="R22" s="1">
        <v>2227</v>
      </c>
      <c r="S22" s="1">
        <v>25058</v>
      </c>
      <c r="T22" s="1">
        <v>8296</v>
      </c>
    </row>
    <row r="23" spans="1:20" x14ac:dyDescent="0.35">
      <c r="A23" s="7" t="s">
        <v>46</v>
      </c>
      <c r="B23" s="1">
        <v>33982</v>
      </c>
      <c r="C23" s="1" t="s">
        <v>107</v>
      </c>
      <c r="D23" s="1">
        <v>588</v>
      </c>
      <c r="E23" s="1">
        <v>926</v>
      </c>
      <c r="F23" s="1">
        <v>11849</v>
      </c>
      <c r="J23" s="1">
        <v>20619</v>
      </c>
      <c r="K23" s="1">
        <v>2026</v>
      </c>
      <c r="L23" s="1">
        <v>1514</v>
      </c>
      <c r="M23" s="1" t="s">
        <v>107</v>
      </c>
      <c r="N23" s="1">
        <v>9823</v>
      </c>
      <c r="O23" s="1">
        <v>20619</v>
      </c>
      <c r="P23" s="1" t="s">
        <v>107</v>
      </c>
      <c r="Q23" s="1">
        <v>2614</v>
      </c>
      <c r="R23" s="1" t="s">
        <v>107</v>
      </c>
      <c r="S23" s="1">
        <v>10749</v>
      </c>
      <c r="T23" s="1">
        <v>20619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131631</v>
      </c>
      <c r="C25" s="1">
        <v>2976</v>
      </c>
      <c r="D25" s="1">
        <v>5872</v>
      </c>
      <c r="E25" s="1">
        <v>17921</v>
      </c>
      <c r="F25" s="1">
        <v>92298</v>
      </c>
      <c r="J25" s="1">
        <v>12565</v>
      </c>
      <c r="K25" s="1">
        <v>3384</v>
      </c>
      <c r="L25" s="1">
        <v>16625</v>
      </c>
      <c r="M25" s="1">
        <v>5181</v>
      </c>
      <c r="N25" s="1">
        <v>93876</v>
      </c>
      <c r="O25" s="1">
        <v>12565</v>
      </c>
      <c r="P25" s="1">
        <v>1517</v>
      </c>
      <c r="Q25" s="1">
        <v>1963</v>
      </c>
      <c r="R25" s="1">
        <v>10626</v>
      </c>
      <c r="S25" s="1">
        <v>104960</v>
      </c>
      <c r="T25" s="1">
        <v>12565</v>
      </c>
    </row>
    <row r="26" spans="1:20" x14ac:dyDescent="0.35">
      <c r="A26" s="7" t="s">
        <v>48</v>
      </c>
      <c r="B26" s="1">
        <v>2506410</v>
      </c>
      <c r="C26" s="1">
        <v>126480</v>
      </c>
      <c r="D26" s="1">
        <v>176219</v>
      </c>
      <c r="E26" s="1">
        <v>148387</v>
      </c>
      <c r="F26" s="1">
        <v>1701777</v>
      </c>
      <c r="J26" s="1">
        <v>353547</v>
      </c>
      <c r="K26" s="1">
        <v>83451</v>
      </c>
      <c r="L26" s="1">
        <v>130322</v>
      </c>
      <c r="M26" s="1">
        <v>163904</v>
      </c>
      <c r="N26" s="1">
        <v>1776241</v>
      </c>
      <c r="O26" s="1">
        <v>352492</v>
      </c>
      <c r="P26" s="1">
        <v>53851</v>
      </c>
      <c r="Q26" s="1">
        <v>95000</v>
      </c>
      <c r="R26" s="1">
        <v>136304</v>
      </c>
      <c r="S26" s="1">
        <v>1872060</v>
      </c>
      <c r="T26" s="1">
        <v>349195</v>
      </c>
    </row>
    <row r="27" spans="1:20" x14ac:dyDescent="0.35">
      <c r="A27" s="7" t="s">
        <v>49</v>
      </c>
      <c r="B27" s="1">
        <v>228254</v>
      </c>
      <c r="C27" s="1">
        <v>8368</v>
      </c>
      <c r="D27" s="1">
        <v>35820</v>
      </c>
      <c r="E27" s="1">
        <v>7394</v>
      </c>
      <c r="F27" s="1">
        <v>157429</v>
      </c>
      <c r="J27" s="1">
        <v>19244</v>
      </c>
      <c r="K27" s="1">
        <v>9675</v>
      </c>
      <c r="L27" s="1">
        <v>42670</v>
      </c>
      <c r="M27" s="1">
        <v>13043</v>
      </c>
      <c r="N27" s="1">
        <v>143623</v>
      </c>
      <c r="O27" s="1">
        <v>19244</v>
      </c>
      <c r="P27" s="1">
        <v>11473</v>
      </c>
      <c r="Q27" s="1">
        <v>3781</v>
      </c>
      <c r="R27" s="1">
        <v>5280</v>
      </c>
      <c r="S27" s="1">
        <v>188476</v>
      </c>
      <c r="T27" s="1">
        <v>19244</v>
      </c>
    </row>
    <row r="28" spans="1:20" x14ac:dyDescent="0.35">
      <c r="A28" s="7" t="s">
        <v>50</v>
      </c>
      <c r="B28" s="1">
        <v>73484</v>
      </c>
      <c r="C28" s="1">
        <v>11322</v>
      </c>
      <c r="D28" s="1">
        <v>3762</v>
      </c>
      <c r="E28" s="1">
        <v>8959</v>
      </c>
      <c r="F28" s="1">
        <v>43428</v>
      </c>
      <c r="J28" s="1">
        <v>6012</v>
      </c>
      <c r="K28" s="1">
        <v>7212</v>
      </c>
      <c r="L28" s="1">
        <v>3357</v>
      </c>
      <c r="M28" s="1">
        <v>9820</v>
      </c>
      <c r="N28" s="1">
        <v>47717</v>
      </c>
      <c r="O28" s="1">
        <v>5378</v>
      </c>
      <c r="P28" s="1">
        <v>8998</v>
      </c>
      <c r="Q28" s="1">
        <v>5255</v>
      </c>
      <c r="R28" s="1">
        <v>355</v>
      </c>
      <c r="S28" s="1">
        <v>53498</v>
      </c>
      <c r="T28" s="1">
        <v>5378</v>
      </c>
    </row>
    <row r="29" spans="1:20" x14ac:dyDescent="0.35">
      <c r="A29" s="7" t="s">
        <v>51</v>
      </c>
      <c r="B29" s="1">
        <v>49034</v>
      </c>
      <c r="C29" s="1">
        <v>1569</v>
      </c>
      <c r="D29" s="1">
        <v>15210</v>
      </c>
      <c r="E29" s="1">
        <v>758</v>
      </c>
      <c r="F29" s="1">
        <v>21399</v>
      </c>
      <c r="J29" s="1">
        <v>10098</v>
      </c>
      <c r="K29" s="1">
        <v>7569</v>
      </c>
      <c r="L29" s="1">
        <v>12425</v>
      </c>
      <c r="M29" s="1">
        <v>2936</v>
      </c>
      <c r="N29" s="1">
        <v>16007</v>
      </c>
      <c r="O29" s="1">
        <v>10098</v>
      </c>
      <c r="P29" s="1">
        <v>2327</v>
      </c>
      <c r="Q29" s="1">
        <v>20779</v>
      </c>
      <c r="R29" s="1" t="s">
        <v>107</v>
      </c>
      <c r="S29" s="1">
        <v>15830</v>
      </c>
      <c r="T29" s="1">
        <v>10098</v>
      </c>
    </row>
    <row r="30" spans="1:20" x14ac:dyDescent="0.35">
      <c r="A30" s="7" t="s">
        <v>46</v>
      </c>
      <c r="B30" s="1">
        <v>41594</v>
      </c>
      <c r="C30" s="1" t="s">
        <v>107</v>
      </c>
      <c r="D30" s="1">
        <v>4485</v>
      </c>
      <c r="E30" s="1">
        <v>1834</v>
      </c>
      <c r="F30" s="1">
        <v>11182</v>
      </c>
      <c r="J30" s="1">
        <v>24093</v>
      </c>
      <c r="K30" s="1" t="s">
        <v>107</v>
      </c>
      <c r="L30" s="1">
        <v>2081</v>
      </c>
      <c r="M30" s="1">
        <v>1668</v>
      </c>
      <c r="N30" s="1">
        <v>13752</v>
      </c>
      <c r="O30" s="1">
        <v>24093</v>
      </c>
      <c r="P30" s="1" t="s">
        <v>107</v>
      </c>
      <c r="Q30" s="1">
        <v>2081</v>
      </c>
      <c r="R30" s="1">
        <v>614</v>
      </c>
      <c r="S30" s="1">
        <v>14806</v>
      </c>
      <c r="T30" s="1">
        <v>24093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385562</v>
      </c>
      <c r="C32" s="1">
        <v>11344</v>
      </c>
      <c r="D32" s="1">
        <v>41691</v>
      </c>
      <c r="E32" s="1">
        <v>28559</v>
      </c>
      <c r="F32" s="1">
        <v>271524</v>
      </c>
      <c r="J32" s="1">
        <v>32443</v>
      </c>
      <c r="K32" s="1">
        <v>18138</v>
      </c>
      <c r="L32" s="1">
        <v>59295</v>
      </c>
      <c r="M32" s="1">
        <v>25445</v>
      </c>
      <c r="N32" s="1">
        <v>250875</v>
      </c>
      <c r="O32" s="1">
        <v>31809</v>
      </c>
      <c r="P32" s="1">
        <v>12990</v>
      </c>
      <c r="Q32" s="1">
        <v>8987</v>
      </c>
      <c r="R32" s="1">
        <v>15906</v>
      </c>
      <c r="S32" s="1">
        <v>315870</v>
      </c>
      <c r="T32" s="1">
        <v>31809</v>
      </c>
    </row>
    <row r="33" spans="1:20" x14ac:dyDescent="0.35">
      <c r="A33" s="7" t="s">
        <v>53</v>
      </c>
      <c r="B33" s="1">
        <v>2472960</v>
      </c>
      <c r="C33" s="1">
        <v>117592</v>
      </c>
      <c r="D33" s="1">
        <v>176219</v>
      </c>
      <c r="E33" s="1">
        <v>145932</v>
      </c>
      <c r="F33" s="1">
        <v>1689100</v>
      </c>
      <c r="J33" s="1">
        <v>344117</v>
      </c>
      <c r="K33" s="1">
        <v>81425</v>
      </c>
      <c r="L33" s="1">
        <v>129396</v>
      </c>
      <c r="M33" s="1">
        <v>161609</v>
      </c>
      <c r="N33" s="1">
        <v>1757468</v>
      </c>
      <c r="O33" s="1">
        <v>343062</v>
      </c>
      <c r="P33" s="1">
        <v>53851</v>
      </c>
      <c r="Q33" s="1">
        <v>91444</v>
      </c>
      <c r="R33" s="1">
        <v>136304</v>
      </c>
      <c r="S33" s="1">
        <v>1851597</v>
      </c>
      <c r="T33" s="1">
        <v>339765</v>
      </c>
    </row>
    <row r="34" spans="1:20" x14ac:dyDescent="0.35">
      <c r="A34" s="7" t="s">
        <v>54</v>
      </c>
      <c r="B34" s="1">
        <v>118646</v>
      </c>
      <c r="C34" s="1">
        <v>21779</v>
      </c>
      <c r="D34" s="1">
        <v>18973</v>
      </c>
      <c r="E34" s="1">
        <v>8003</v>
      </c>
      <c r="F34" s="1">
        <v>51604</v>
      </c>
      <c r="J34" s="1">
        <v>18287</v>
      </c>
      <c r="K34" s="1">
        <v>9702</v>
      </c>
      <c r="L34" s="1">
        <v>15782</v>
      </c>
      <c r="M34" s="1">
        <v>7829</v>
      </c>
      <c r="N34" s="1">
        <v>67045</v>
      </c>
      <c r="O34" s="1">
        <v>18287</v>
      </c>
      <c r="P34" s="1">
        <v>11326</v>
      </c>
      <c r="Q34" s="1">
        <v>24321</v>
      </c>
      <c r="R34" s="1">
        <v>355</v>
      </c>
      <c r="S34" s="1">
        <v>64357</v>
      </c>
      <c r="T34" s="1">
        <v>18287</v>
      </c>
    </row>
    <row r="35" spans="1:20" x14ac:dyDescent="0.35">
      <c r="A35" s="7" t="s">
        <v>46</v>
      </c>
      <c r="B35" s="1">
        <v>53239</v>
      </c>
      <c r="C35" s="1" t="s">
        <v>107</v>
      </c>
      <c r="D35" s="1">
        <v>4485</v>
      </c>
      <c r="E35" s="1">
        <v>2760</v>
      </c>
      <c r="F35" s="1">
        <v>15284</v>
      </c>
      <c r="J35" s="1">
        <v>30711</v>
      </c>
      <c r="K35" s="1">
        <v>2026</v>
      </c>
      <c r="L35" s="1">
        <v>3007</v>
      </c>
      <c r="M35" s="1">
        <v>1668</v>
      </c>
      <c r="N35" s="1">
        <v>15828</v>
      </c>
      <c r="O35" s="1">
        <v>30711</v>
      </c>
      <c r="P35" s="1" t="s">
        <v>107</v>
      </c>
      <c r="Q35" s="1">
        <v>4107</v>
      </c>
      <c r="R35" s="1">
        <v>614</v>
      </c>
      <c r="S35" s="1">
        <v>17808</v>
      </c>
      <c r="T35" s="1">
        <v>30711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310362</v>
      </c>
      <c r="C37" s="1">
        <v>12956</v>
      </c>
      <c r="D37" s="1">
        <v>17481</v>
      </c>
      <c r="E37" s="1">
        <v>25419</v>
      </c>
      <c r="F37" s="1">
        <v>205177</v>
      </c>
      <c r="G37" s="1">
        <f>SUM(C37:F37)</f>
        <v>261033</v>
      </c>
      <c r="H37" s="1">
        <f>SUM(C37:E37)</f>
        <v>55856</v>
      </c>
      <c r="I37" s="9">
        <f>H37/G37</f>
        <v>0.21398060781587003</v>
      </c>
      <c r="J37" s="1">
        <v>49329</v>
      </c>
      <c r="K37" s="1">
        <v>7423</v>
      </c>
      <c r="L37" s="1">
        <v>22529</v>
      </c>
      <c r="M37" s="1">
        <v>33784</v>
      </c>
      <c r="N37" s="1">
        <v>197297</v>
      </c>
      <c r="O37" s="1">
        <v>49329</v>
      </c>
      <c r="P37" s="1" t="s">
        <v>107</v>
      </c>
      <c r="Q37" s="1">
        <v>3343</v>
      </c>
      <c r="R37" s="1">
        <v>39955</v>
      </c>
      <c r="S37" s="1">
        <v>217736</v>
      </c>
      <c r="T37" s="1">
        <v>49329</v>
      </c>
    </row>
    <row r="38" spans="1:20" x14ac:dyDescent="0.35">
      <c r="A38" s="7" t="s">
        <v>56</v>
      </c>
      <c r="B38" s="1">
        <v>1872249</v>
      </c>
      <c r="C38" s="1">
        <v>81197</v>
      </c>
      <c r="D38" s="1">
        <v>137231</v>
      </c>
      <c r="E38" s="1">
        <v>112011</v>
      </c>
      <c r="F38" s="1">
        <v>1324300</v>
      </c>
      <c r="G38" s="1">
        <f t="shared" ref="G38:G41" si="0">SUM(C38:F38)</f>
        <v>1654739</v>
      </c>
      <c r="H38" s="1">
        <f t="shared" ref="H38:H41" si="1">SUM(C38:E38)</f>
        <v>330439</v>
      </c>
      <c r="I38" s="9">
        <f t="shared" ref="I38:I41" si="2">H38/G38</f>
        <v>0.19969251948494596</v>
      </c>
      <c r="J38" s="1">
        <v>217510</v>
      </c>
      <c r="K38" s="1">
        <v>67042</v>
      </c>
      <c r="L38" s="1">
        <v>134498</v>
      </c>
      <c r="M38" s="1">
        <v>98944</v>
      </c>
      <c r="N38" s="1">
        <v>1355235</v>
      </c>
      <c r="O38" s="1">
        <v>216529</v>
      </c>
      <c r="P38" s="1">
        <v>44919</v>
      </c>
      <c r="Q38" s="1">
        <v>75176</v>
      </c>
      <c r="R38" s="1">
        <v>74182</v>
      </c>
      <c r="S38" s="1">
        <v>1464739</v>
      </c>
      <c r="T38" s="1">
        <v>213232</v>
      </c>
    </row>
    <row r="39" spans="1:20" x14ac:dyDescent="0.35">
      <c r="A39" s="7" t="s">
        <v>57</v>
      </c>
      <c r="B39" s="1">
        <v>201805</v>
      </c>
      <c r="C39" s="1">
        <v>7160</v>
      </c>
      <c r="D39" s="1">
        <v>31787</v>
      </c>
      <c r="E39" s="1">
        <v>19558</v>
      </c>
      <c r="F39" s="1">
        <v>103278</v>
      </c>
      <c r="G39" s="1">
        <f t="shared" si="0"/>
        <v>161783</v>
      </c>
      <c r="H39" s="1">
        <f t="shared" si="1"/>
        <v>58505</v>
      </c>
      <c r="I39" s="9">
        <f t="shared" si="2"/>
        <v>0.36162637607165155</v>
      </c>
      <c r="J39" s="1">
        <v>40021</v>
      </c>
      <c r="K39" s="1">
        <v>12443</v>
      </c>
      <c r="L39" s="1">
        <v>22708</v>
      </c>
      <c r="M39" s="1">
        <v>1712</v>
      </c>
      <c r="N39" s="1">
        <v>124920</v>
      </c>
      <c r="O39" s="1">
        <v>40021</v>
      </c>
      <c r="P39" s="1">
        <v>10628</v>
      </c>
      <c r="Q39" s="1">
        <v>30354</v>
      </c>
      <c r="R39" s="1">
        <v>13069</v>
      </c>
      <c r="S39" s="1">
        <v>107733</v>
      </c>
      <c r="T39" s="1">
        <v>40021</v>
      </c>
    </row>
    <row r="40" spans="1:20" x14ac:dyDescent="0.35">
      <c r="A40" s="7" t="s">
        <v>58</v>
      </c>
      <c r="B40" s="1">
        <v>358986</v>
      </c>
      <c r="C40" s="1">
        <v>24307</v>
      </c>
      <c r="D40" s="1">
        <v>18586</v>
      </c>
      <c r="E40" s="1">
        <v>16176</v>
      </c>
      <c r="F40" s="1">
        <v>242757</v>
      </c>
      <c r="G40" s="1">
        <f t="shared" si="0"/>
        <v>301826</v>
      </c>
      <c r="H40" s="1">
        <f t="shared" si="1"/>
        <v>59069</v>
      </c>
      <c r="I40" s="9">
        <f t="shared" si="2"/>
        <v>0.19570547268956287</v>
      </c>
      <c r="J40" s="1">
        <v>57160</v>
      </c>
      <c r="K40" s="1">
        <v>14206</v>
      </c>
      <c r="L40" s="1">
        <v>11773</v>
      </c>
      <c r="M40" s="1">
        <v>21902</v>
      </c>
      <c r="N40" s="1">
        <v>254654</v>
      </c>
      <c r="O40" s="1">
        <v>56451</v>
      </c>
      <c r="P40" s="1">
        <v>2101</v>
      </c>
      <c r="Q40" s="1">
        <v>2582</v>
      </c>
      <c r="R40" s="1">
        <v>11160</v>
      </c>
      <c r="S40" s="1">
        <v>286692</v>
      </c>
      <c r="T40" s="1">
        <v>56451</v>
      </c>
    </row>
    <row r="41" spans="1:20" x14ac:dyDescent="0.35">
      <c r="A41" s="7" t="s">
        <v>59</v>
      </c>
      <c r="B41" s="1">
        <v>287005</v>
      </c>
      <c r="C41" s="1">
        <v>25095</v>
      </c>
      <c r="D41" s="1">
        <v>36283</v>
      </c>
      <c r="E41" s="1">
        <v>12089</v>
      </c>
      <c r="F41" s="1">
        <v>152000</v>
      </c>
      <c r="G41" s="1">
        <f t="shared" si="0"/>
        <v>225467</v>
      </c>
      <c r="H41" s="1">
        <f t="shared" si="1"/>
        <v>73467</v>
      </c>
      <c r="I41" s="9">
        <f t="shared" si="2"/>
        <v>0.32584369331210333</v>
      </c>
      <c r="J41" s="1">
        <v>61539</v>
      </c>
      <c r="K41" s="1">
        <v>10178</v>
      </c>
      <c r="L41" s="1">
        <v>15970</v>
      </c>
      <c r="M41" s="1">
        <v>40209</v>
      </c>
      <c r="N41" s="1">
        <v>159110</v>
      </c>
      <c r="O41" s="1">
        <v>61539</v>
      </c>
      <c r="P41" s="1">
        <v>20519</v>
      </c>
      <c r="Q41" s="1">
        <v>17405</v>
      </c>
      <c r="R41" s="1">
        <v>14812</v>
      </c>
      <c r="S41" s="1">
        <v>172731</v>
      </c>
      <c r="T41" s="1">
        <v>61539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138289</v>
      </c>
      <c r="C43" s="1">
        <v>2125</v>
      </c>
      <c r="D43" s="1">
        <v>6457</v>
      </c>
      <c r="E43" s="1">
        <v>11710</v>
      </c>
      <c r="F43" s="1">
        <v>76969</v>
      </c>
      <c r="J43" s="1">
        <v>41027</v>
      </c>
      <c r="K43" s="1">
        <v>1114</v>
      </c>
      <c r="L43" s="1">
        <v>10129</v>
      </c>
      <c r="M43" s="1">
        <v>16401</v>
      </c>
      <c r="N43" s="1">
        <v>69617</v>
      </c>
      <c r="O43" s="1">
        <v>41027</v>
      </c>
      <c r="P43" s="1">
        <v>5681</v>
      </c>
      <c r="Q43" s="1">
        <v>3351</v>
      </c>
      <c r="R43" s="1">
        <v>5886</v>
      </c>
      <c r="S43" s="1">
        <v>82343</v>
      </c>
      <c r="T43" s="1">
        <v>41027</v>
      </c>
    </row>
    <row r="44" spans="1:20" x14ac:dyDescent="0.35">
      <c r="A44" s="7" t="s">
        <v>61</v>
      </c>
      <c r="B44" s="1">
        <v>701327</v>
      </c>
      <c r="C44" s="1">
        <v>70007</v>
      </c>
      <c r="D44" s="1">
        <v>97271</v>
      </c>
      <c r="E44" s="1">
        <v>31562</v>
      </c>
      <c r="F44" s="1">
        <v>396286</v>
      </c>
      <c r="J44" s="1">
        <v>106200</v>
      </c>
      <c r="K44" s="1">
        <v>45462</v>
      </c>
      <c r="L44" s="1">
        <v>60771</v>
      </c>
      <c r="M44" s="1">
        <v>45627</v>
      </c>
      <c r="N44" s="1">
        <v>443267</v>
      </c>
      <c r="O44" s="1">
        <v>106200</v>
      </c>
      <c r="P44" s="1">
        <v>48568</v>
      </c>
      <c r="Q44" s="1">
        <v>54830</v>
      </c>
      <c r="R44" s="1">
        <v>50590</v>
      </c>
      <c r="S44" s="1">
        <v>441138</v>
      </c>
      <c r="T44" s="1">
        <v>106200</v>
      </c>
    </row>
    <row r="45" spans="1:20" x14ac:dyDescent="0.35">
      <c r="A45" s="7" t="s">
        <v>62</v>
      </c>
      <c r="B45" s="1">
        <v>840008</v>
      </c>
      <c r="C45" s="1">
        <v>50406</v>
      </c>
      <c r="D45" s="1">
        <v>72302</v>
      </c>
      <c r="E45" s="1">
        <v>80011</v>
      </c>
      <c r="F45" s="1">
        <v>492620</v>
      </c>
      <c r="J45" s="1">
        <v>144670</v>
      </c>
      <c r="K45" s="1">
        <v>37667</v>
      </c>
      <c r="L45" s="1">
        <v>69671</v>
      </c>
      <c r="M45" s="1">
        <v>75836</v>
      </c>
      <c r="N45" s="1">
        <v>512946</v>
      </c>
      <c r="O45" s="1">
        <v>143889</v>
      </c>
      <c r="P45" s="1">
        <v>17357</v>
      </c>
      <c r="Q45" s="1">
        <v>57785</v>
      </c>
      <c r="R45" s="1">
        <v>52035</v>
      </c>
      <c r="S45" s="1">
        <v>568943</v>
      </c>
      <c r="T45" s="1">
        <v>143889</v>
      </c>
    </row>
    <row r="46" spans="1:20" x14ac:dyDescent="0.35">
      <c r="A46" s="7" t="s">
        <v>63</v>
      </c>
      <c r="B46" s="1">
        <v>1350783</v>
      </c>
      <c r="C46" s="1">
        <v>28177</v>
      </c>
      <c r="D46" s="1">
        <v>65338</v>
      </c>
      <c r="E46" s="1">
        <v>61971</v>
      </c>
      <c r="F46" s="1">
        <v>1061636</v>
      </c>
      <c r="J46" s="1">
        <v>133662</v>
      </c>
      <c r="K46" s="1">
        <v>27049</v>
      </c>
      <c r="L46" s="1">
        <v>66909</v>
      </c>
      <c r="M46" s="1">
        <v>58687</v>
      </c>
      <c r="N46" s="1">
        <v>1065384</v>
      </c>
      <c r="O46" s="1">
        <v>132753</v>
      </c>
      <c r="P46" s="1">
        <v>6561</v>
      </c>
      <c r="Q46" s="1">
        <v>12893</v>
      </c>
      <c r="R46" s="1">
        <v>44667</v>
      </c>
      <c r="S46" s="1">
        <v>1157207</v>
      </c>
      <c r="T46" s="1">
        <v>129456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1718375</v>
      </c>
      <c r="C48" s="1">
        <v>80204</v>
      </c>
      <c r="D48" s="1">
        <v>90719</v>
      </c>
      <c r="E48" s="1">
        <v>92364</v>
      </c>
      <c r="F48" s="1">
        <v>1223887</v>
      </c>
      <c r="J48" s="1">
        <v>231201</v>
      </c>
      <c r="K48" s="1">
        <v>55102</v>
      </c>
      <c r="L48" s="1">
        <v>81597</v>
      </c>
      <c r="M48" s="1">
        <v>96735</v>
      </c>
      <c r="N48" s="1">
        <v>1255084</v>
      </c>
      <c r="O48" s="1">
        <v>229857</v>
      </c>
      <c r="P48" s="1">
        <v>28187</v>
      </c>
      <c r="Q48" s="1">
        <v>39556</v>
      </c>
      <c r="R48" s="1">
        <v>102310</v>
      </c>
      <c r="S48" s="1">
        <v>1318466</v>
      </c>
      <c r="T48" s="1">
        <v>229857</v>
      </c>
    </row>
    <row r="49" spans="1:20" x14ac:dyDescent="0.35">
      <c r="A49" s="7" t="s">
        <v>65</v>
      </c>
      <c r="B49" s="1">
        <v>63608</v>
      </c>
      <c r="C49" s="1">
        <v>9323</v>
      </c>
      <c r="D49" s="1">
        <v>7660</v>
      </c>
      <c r="E49" s="1">
        <v>3249</v>
      </c>
      <c r="F49" s="1">
        <v>37191</v>
      </c>
      <c r="J49" s="1">
        <v>6184</v>
      </c>
      <c r="K49" s="1">
        <v>1217</v>
      </c>
      <c r="L49" s="1">
        <v>2119</v>
      </c>
      <c r="M49" s="1">
        <v>3408</v>
      </c>
      <c r="N49" s="1">
        <v>50680</v>
      </c>
      <c r="O49" s="1">
        <v>6184</v>
      </c>
      <c r="P49" s="1">
        <v>1684</v>
      </c>
      <c r="Q49" s="1">
        <v>5874</v>
      </c>
      <c r="R49" s="1">
        <v>1537</v>
      </c>
      <c r="S49" s="1">
        <v>48328</v>
      </c>
      <c r="T49" s="1">
        <v>6184</v>
      </c>
    </row>
    <row r="50" spans="1:20" x14ac:dyDescent="0.35">
      <c r="A50" s="7" t="s">
        <v>66</v>
      </c>
      <c r="B50" s="1">
        <v>367687</v>
      </c>
      <c r="C50" s="1">
        <v>42375</v>
      </c>
      <c r="D50" s="1">
        <v>42350</v>
      </c>
      <c r="E50" s="1">
        <v>36355</v>
      </c>
      <c r="F50" s="1">
        <v>196700</v>
      </c>
      <c r="J50" s="1">
        <v>49907</v>
      </c>
      <c r="K50" s="1">
        <v>26013</v>
      </c>
      <c r="L50" s="1">
        <v>32468</v>
      </c>
      <c r="M50" s="1">
        <v>29011</v>
      </c>
      <c r="N50" s="1">
        <v>230288</v>
      </c>
      <c r="O50" s="1">
        <v>49907</v>
      </c>
      <c r="P50" s="1">
        <v>14643</v>
      </c>
      <c r="Q50" s="1">
        <v>14992</v>
      </c>
      <c r="R50" s="1">
        <v>23022</v>
      </c>
      <c r="S50" s="1">
        <v>265123</v>
      </c>
      <c r="T50" s="1">
        <v>49907</v>
      </c>
    </row>
    <row r="51" spans="1:20" x14ac:dyDescent="0.35">
      <c r="A51" s="7" t="s">
        <v>67</v>
      </c>
      <c r="B51" s="1">
        <v>869542</v>
      </c>
      <c r="C51" s="1">
        <v>18813</v>
      </c>
      <c r="D51" s="1">
        <v>100638</v>
      </c>
      <c r="E51" s="1">
        <v>53286</v>
      </c>
      <c r="F51" s="1">
        <v>561199</v>
      </c>
      <c r="J51" s="1">
        <v>135606</v>
      </c>
      <c r="K51" s="1">
        <v>28960</v>
      </c>
      <c r="L51" s="1">
        <v>91296</v>
      </c>
      <c r="M51" s="1">
        <v>67397</v>
      </c>
      <c r="N51" s="1">
        <v>546629</v>
      </c>
      <c r="O51" s="1">
        <v>135260</v>
      </c>
      <c r="P51" s="1">
        <v>33653</v>
      </c>
      <c r="Q51" s="1">
        <v>68437</v>
      </c>
      <c r="R51" s="1">
        <v>26309</v>
      </c>
      <c r="S51" s="1">
        <v>609179</v>
      </c>
      <c r="T51" s="1">
        <v>131963</v>
      </c>
    </row>
    <row r="52" spans="1:20" x14ac:dyDescent="0.35">
      <c r="A52" s="7" t="s">
        <v>46</v>
      </c>
      <c r="B52" s="1">
        <v>11194</v>
      </c>
      <c r="C52" s="1" t="s">
        <v>107</v>
      </c>
      <c r="D52" s="1" t="s">
        <v>107</v>
      </c>
      <c r="E52" s="1" t="s">
        <v>107</v>
      </c>
      <c r="F52" s="1">
        <v>8534</v>
      </c>
      <c r="J52" s="1">
        <v>2660</v>
      </c>
      <c r="K52" s="1" t="s">
        <v>107</v>
      </c>
      <c r="L52" s="1" t="s">
        <v>107</v>
      </c>
      <c r="M52" s="1" t="s">
        <v>107</v>
      </c>
      <c r="N52" s="1">
        <v>8534</v>
      </c>
      <c r="O52" s="1">
        <v>2660</v>
      </c>
      <c r="P52" s="1" t="s">
        <v>107</v>
      </c>
      <c r="Q52" s="1" t="s">
        <v>107</v>
      </c>
      <c r="R52" s="1" t="s">
        <v>107</v>
      </c>
      <c r="S52" s="1">
        <v>8534</v>
      </c>
      <c r="T52" s="1">
        <v>2660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294324</v>
      </c>
      <c r="C54" s="1">
        <v>5372</v>
      </c>
      <c r="D54" s="1">
        <v>16189</v>
      </c>
      <c r="E54" s="1">
        <v>16711</v>
      </c>
      <c r="F54" s="1">
        <v>221473</v>
      </c>
      <c r="J54" s="1">
        <v>34579</v>
      </c>
      <c r="K54" s="1">
        <v>14774</v>
      </c>
      <c r="L54" s="1">
        <v>24952</v>
      </c>
      <c r="M54" s="1">
        <v>20681</v>
      </c>
      <c r="N54" s="1">
        <v>198903</v>
      </c>
      <c r="O54" s="1">
        <v>35014</v>
      </c>
      <c r="P54" s="1">
        <v>17177</v>
      </c>
      <c r="Q54" s="1">
        <v>7976</v>
      </c>
      <c r="R54" s="1">
        <v>9511</v>
      </c>
      <c r="S54" s="1">
        <v>225081</v>
      </c>
      <c r="T54" s="1">
        <v>34579</v>
      </c>
    </row>
    <row r="55" spans="1:20" x14ac:dyDescent="0.35">
      <c r="A55" s="7" t="s">
        <v>69</v>
      </c>
      <c r="B55" s="1">
        <v>1053199</v>
      </c>
      <c r="C55" s="1">
        <v>37936</v>
      </c>
      <c r="D55" s="1">
        <v>81930</v>
      </c>
      <c r="E55" s="1">
        <v>63999</v>
      </c>
      <c r="F55" s="1">
        <v>770111</v>
      </c>
      <c r="J55" s="1">
        <v>99222</v>
      </c>
      <c r="K55" s="1">
        <v>25503</v>
      </c>
      <c r="L55" s="1">
        <v>81016</v>
      </c>
      <c r="M55" s="1">
        <v>70224</v>
      </c>
      <c r="N55" s="1">
        <v>777233</v>
      </c>
      <c r="O55" s="1">
        <v>99222</v>
      </c>
      <c r="P55" s="1">
        <v>21990</v>
      </c>
      <c r="Q55" s="1">
        <v>26900</v>
      </c>
      <c r="R55" s="1">
        <v>54016</v>
      </c>
      <c r="S55" s="1">
        <v>851070</v>
      </c>
      <c r="T55" s="1">
        <v>99222</v>
      </c>
    </row>
    <row r="56" spans="1:20" x14ac:dyDescent="0.35">
      <c r="A56" s="7" t="s">
        <v>70</v>
      </c>
      <c r="B56" s="1">
        <v>607963</v>
      </c>
      <c r="C56" s="1">
        <v>37032</v>
      </c>
      <c r="D56" s="1">
        <v>38303</v>
      </c>
      <c r="E56" s="1">
        <v>44260</v>
      </c>
      <c r="F56" s="1">
        <v>413586</v>
      </c>
      <c r="J56" s="1">
        <v>74781</v>
      </c>
      <c r="K56" s="1">
        <v>46862</v>
      </c>
      <c r="L56" s="1">
        <v>32063</v>
      </c>
      <c r="M56" s="1">
        <v>32974</v>
      </c>
      <c r="N56" s="1">
        <v>421283</v>
      </c>
      <c r="O56" s="1">
        <v>74781</v>
      </c>
      <c r="P56" s="1">
        <v>17253</v>
      </c>
      <c r="Q56" s="1">
        <v>17577</v>
      </c>
      <c r="R56" s="1">
        <v>12118</v>
      </c>
      <c r="S56" s="1">
        <v>489096</v>
      </c>
      <c r="T56" s="1">
        <v>71919</v>
      </c>
    </row>
    <row r="57" spans="1:20" x14ac:dyDescent="0.35">
      <c r="A57" s="7" t="s">
        <v>71</v>
      </c>
      <c r="B57" s="1">
        <v>575095</v>
      </c>
      <c r="C57" s="1">
        <v>37231</v>
      </c>
      <c r="D57" s="1">
        <v>50394</v>
      </c>
      <c r="E57" s="1">
        <v>15219</v>
      </c>
      <c r="F57" s="1">
        <v>372603</v>
      </c>
      <c r="J57" s="1">
        <v>99649</v>
      </c>
      <c r="K57" s="1">
        <v>12646</v>
      </c>
      <c r="L57" s="1">
        <v>30538</v>
      </c>
      <c r="M57" s="1">
        <v>33010</v>
      </c>
      <c r="N57" s="1">
        <v>399962</v>
      </c>
      <c r="O57" s="1">
        <v>98939</v>
      </c>
      <c r="P57" s="1">
        <v>15131</v>
      </c>
      <c r="Q57" s="1">
        <v>28605</v>
      </c>
      <c r="R57" s="1">
        <v>33401</v>
      </c>
      <c r="S57" s="1">
        <v>399019</v>
      </c>
      <c r="T57" s="1">
        <v>98939</v>
      </c>
    </row>
    <row r="58" spans="1:20" x14ac:dyDescent="0.35">
      <c r="A58" s="7" t="s">
        <v>72</v>
      </c>
      <c r="B58" s="1">
        <v>203320</v>
      </c>
      <c r="C58" s="1">
        <v>11262</v>
      </c>
      <c r="D58" s="1">
        <v>37336</v>
      </c>
      <c r="E58" s="1">
        <v>19256</v>
      </c>
      <c r="F58" s="1">
        <v>98684</v>
      </c>
      <c r="J58" s="1">
        <v>36783</v>
      </c>
      <c r="K58" s="1">
        <v>2609</v>
      </c>
      <c r="L58" s="1">
        <v>18048</v>
      </c>
      <c r="M58" s="1">
        <v>17359</v>
      </c>
      <c r="N58" s="1">
        <v>129156</v>
      </c>
      <c r="O58" s="1">
        <v>36148</v>
      </c>
      <c r="P58" s="1">
        <v>5604</v>
      </c>
      <c r="Q58" s="1">
        <v>8064</v>
      </c>
      <c r="R58" s="1">
        <v>25480</v>
      </c>
      <c r="S58" s="1">
        <v>128024</v>
      </c>
      <c r="T58" s="1">
        <v>36148</v>
      </c>
    </row>
    <row r="59" spans="1:20" x14ac:dyDescent="0.35">
      <c r="A59" s="7" t="s">
        <v>73</v>
      </c>
      <c r="B59" s="1">
        <v>83048</v>
      </c>
      <c r="C59" s="1">
        <v>614</v>
      </c>
      <c r="D59" s="1">
        <v>9592</v>
      </c>
      <c r="E59" s="1">
        <v>1754</v>
      </c>
      <c r="F59" s="1">
        <v>46105</v>
      </c>
      <c r="J59" s="1">
        <v>24984</v>
      </c>
      <c r="K59" s="1">
        <v>614</v>
      </c>
      <c r="L59" s="1">
        <v>15287</v>
      </c>
      <c r="M59" s="1">
        <v>2096</v>
      </c>
      <c r="N59" s="1">
        <v>40849</v>
      </c>
      <c r="O59" s="1">
        <v>24203</v>
      </c>
      <c r="P59" s="1" t="s">
        <v>107</v>
      </c>
      <c r="Q59" s="1">
        <v>14187</v>
      </c>
      <c r="R59" s="1">
        <v>4035</v>
      </c>
      <c r="S59" s="1">
        <v>40624</v>
      </c>
      <c r="T59" s="1">
        <v>24203</v>
      </c>
    </row>
    <row r="60" spans="1:20" x14ac:dyDescent="0.35">
      <c r="A60" s="7" t="s">
        <v>74</v>
      </c>
      <c r="B60" s="1">
        <v>213458</v>
      </c>
      <c r="C60" s="1">
        <v>21269</v>
      </c>
      <c r="D60" s="1">
        <v>7623</v>
      </c>
      <c r="E60" s="1">
        <v>24053</v>
      </c>
      <c r="F60" s="1">
        <v>104951</v>
      </c>
      <c r="J60" s="1">
        <v>55561</v>
      </c>
      <c r="K60" s="1">
        <v>8283</v>
      </c>
      <c r="L60" s="1">
        <v>5575</v>
      </c>
      <c r="M60" s="1">
        <v>20209</v>
      </c>
      <c r="N60" s="1">
        <v>123830</v>
      </c>
      <c r="O60" s="1">
        <v>55561</v>
      </c>
      <c r="P60" s="1">
        <v>1011</v>
      </c>
      <c r="Q60" s="1">
        <v>25551</v>
      </c>
      <c r="R60" s="1">
        <v>14618</v>
      </c>
      <c r="S60" s="1">
        <v>116717</v>
      </c>
      <c r="T60" s="1">
        <v>55561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1097486</v>
      </c>
      <c r="C62" s="1">
        <v>67713</v>
      </c>
      <c r="D62" s="1">
        <v>74602</v>
      </c>
      <c r="E62" s="1">
        <v>57527</v>
      </c>
      <c r="F62" s="1">
        <v>693597</v>
      </c>
      <c r="G62" s="1">
        <f>SUM(C62:F62)</f>
        <v>893439</v>
      </c>
      <c r="H62" s="1">
        <f>SUM(C62:E62)</f>
        <v>199842</v>
      </c>
      <c r="I62" s="9">
        <f>H62/G62</f>
        <v>0.22367727399408355</v>
      </c>
      <c r="J62" s="1">
        <v>204048</v>
      </c>
      <c r="K62" s="1">
        <v>41410</v>
      </c>
      <c r="L62" s="1">
        <v>34979</v>
      </c>
      <c r="M62" s="1">
        <v>36533</v>
      </c>
      <c r="N62" s="1">
        <v>782641</v>
      </c>
      <c r="O62" s="1">
        <v>201923</v>
      </c>
      <c r="P62" s="1">
        <v>17421</v>
      </c>
      <c r="Q62" s="1">
        <v>71614</v>
      </c>
      <c r="R62" s="1">
        <v>71598</v>
      </c>
      <c r="S62" s="1">
        <v>734930</v>
      </c>
      <c r="T62" s="1">
        <v>201923</v>
      </c>
    </row>
    <row r="63" spans="1:20" x14ac:dyDescent="0.35">
      <c r="A63" s="7" t="s">
        <v>76</v>
      </c>
      <c r="B63" s="1">
        <v>1932921</v>
      </c>
      <c r="C63" s="1">
        <v>83002</v>
      </c>
      <c r="D63" s="1">
        <v>166766</v>
      </c>
      <c r="E63" s="1">
        <v>127727</v>
      </c>
      <c r="F63" s="1">
        <v>1333915</v>
      </c>
      <c r="G63" s="1">
        <f>SUM(C63:F63)</f>
        <v>1711410</v>
      </c>
      <c r="H63" s="1">
        <f>SUM(C63:E63)</f>
        <v>377495</v>
      </c>
      <c r="I63" s="9">
        <f>H63/G63</f>
        <v>0.22057543195376911</v>
      </c>
      <c r="J63" s="1">
        <v>221511</v>
      </c>
      <c r="K63" s="1">
        <v>69882</v>
      </c>
      <c r="L63" s="1">
        <v>172500</v>
      </c>
      <c r="M63" s="1">
        <v>160018</v>
      </c>
      <c r="N63" s="1">
        <v>1308574</v>
      </c>
      <c r="O63" s="1">
        <v>221946</v>
      </c>
      <c r="P63" s="1">
        <v>60745</v>
      </c>
      <c r="Q63" s="1">
        <v>57245</v>
      </c>
      <c r="R63" s="1">
        <v>81581</v>
      </c>
      <c r="S63" s="1">
        <v>1514701</v>
      </c>
      <c r="T63" s="1">
        <v>218649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377110</v>
      </c>
      <c r="C65" s="1">
        <v>38340</v>
      </c>
      <c r="D65" s="1">
        <v>65702</v>
      </c>
      <c r="E65" s="1">
        <v>32050</v>
      </c>
      <c r="F65" s="1">
        <v>200144</v>
      </c>
      <c r="J65" s="1">
        <v>40874</v>
      </c>
      <c r="K65" s="1">
        <v>23528</v>
      </c>
      <c r="L65" s="1">
        <v>46336</v>
      </c>
      <c r="M65" s="1">
        <v>26574</v>
      </c>
      <c r="N65" s="1">
        <v>240508</v>
      </c>
      <c r="O65" s="1">
        <v>40164</v>
      </c>
      <c r="P65" s="1">
        <v>19533</v>
      </c>
      <c r="Q65" s="1">
        <v>38911</v>
      </c>
      <c r="R65" s="1">
        <v>20931</v>
      </c>
      <c r="S65" s="1">
        <v>257570</v>
      </c>
      <c r="T65" s="1">
        <v>40164</v>
      </c>
    </row>
    <row r="66" spans="1:20" x14ac:dyDescent="0.35">
      <c r="A66" s="7" t="s">
        <v>53</v>
      </c>
      <c r="B66" s="1">
        <v>2553726</v>
      </c>
      <c r="C66" s="1">
        <v>112375</v>
      </c>
      <c r="D66" s="1">
        <v>175666</v>
      </c>
      <c r="E66" s="1">
        <v>144045</v>
      </c>
      <c r="F66" s="1">
        <v>1823123</v>
      </c>
      <c r="J66" s="1">
        <v>298517</v>
      </c>
      <c r="K66" s="1">
        <v>87764</v>
      </c>
      <c r="L66" s="1">
        <v>161144</v>
      </c>
      <c r="M66" s="1">
        <v>160819</v>
      </c>
      <c r="N66" s="1">
        <v>1846463</v>
      </c>
      <c r="O66" s="1">
        <v>297536</v>
      </c>
      <c r="P66" s="1">
        <v>58633</v>
      </c>
      <c r="Q66" s="1">
        <v>89948</v>
      </c>
      <c r="R66" s="1">
        <v>132247</v>
      </c>
      <c r="S66" s="1">
        <v>1978658</v>
      </c>
      <c r="T66" s="1">
        <v>294239</v>
      </c>
    </row>
    <row r="67" spans="1:20" x14ac:dyDescent="0.35">
      <c r="A67" s="7" t="s">
        <v>46</v>
      </c>
      <c r="B67" s="1">
        <v>99571</v>
      </c>
      <c r="C67" s="1" t="s">
        <v>107</v>
      </c>
      <c r="D67" s="1" t="s">
        <v>107</v>
      </c>
      <c r="E67" s="1">
        <v>9159</v>
      </c>
      <c r="F67" s="1">
        <v>4244</v>
      </c>
      <c r="J67" s="1">
        <v>86168</v>
      </c>
      <c r="K67" s="1" t="s">
        <v>107</v>
      </c>
      <c r="L67" s="1" t="s">
        <v>107</v>
      </c>
      <c r="M67" s="1">
        <v>9159</v>
      </c>
      <c r="N67" s="1">
        <v>4244</v>
      </c>
      <c r="O67" s="1">
        <v>86168</v>
      </c>
      <c r="P67" s="1" t="s">
        <v>107</v>
      </c>
      <c r="Q67" s="1" t="s">
        <v>107</v>
      </c>
      <c r="R67" s="1" t="s">
        <v>107</v>
      </c>
      <c r="S67" s="1">
        <v>13403</v>
      </c>
      <c r="T67" s="1">
        <v>86168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2005110</v>
      </c>
      <c r="C69" s="1">
        <v>77810</v>
      </c>
      <c r="D69" s="1">
        <v>146173</v>
      </c>
      <c r="E69" s="1">
        <v>118947</v>
      </c>
      <c r="F69" s="1">
        <v>1412587</v>
      </c>
      <c r="J69" s="1">
        <v>249594</v>
      </c>
      <c r="K69" s="1">
        <v>64350</v>
      </c>
      <c r="L69" s="1">
        <v>130083</v>
      </c>
      <c r="M69" s="1">
        <v>133615</v>
      </c>
      <c r="N69" s="1">
        <v>1427468</v>
      </c>
      <c r="O69" s="1">
        <v>249594</v>
      </c>
      <c r="P69" s="1">
        <v>30616</v>
      </c>
      <c r="Q69" s="1">
        <v>78798</v>
      </c>
      <c r="R69" s="1">
        <v>119435</v>
      </c>
      <c r="S69" s="1">
        <v>1529529</v>
      </c>
      <c r="T69" s="1">
        <v>246732</v>
      </c>
    </row>
    <row r="70" spans="1:20" x14ac:dyDescent="0.35">
      <c r="A70" s="7" t="s">
        <v>53</v>
      </c>
      <c r="B70" s="1">
        <v>931666</v>
      </c>
      <c r="C70" s="1">
        <v>72905</v>
      </c>
      <c r="D70" s="1">
        <v>93890</v>
      </c>
      <c r="E70" s="1">
        <v>66307</v>
      </c>
      <c r="F70" s="1">
        <v>610681</v>
      </c>
      <c r="J70" s="1">
        <v>87884</v>
      </c>
      <c r="K70" s="1">
        <v>46942</v>
      </c>
      <c r="L70" s="1">
        <v>77396</v>
      </c>
      <c r="M70" s="1">
        <v>62936</v>
      </c>
      <c r="N70" s="1">
        <v>658198</v>
      </c>
      <c r="O70" s="1">
        <v>86193</v>
      </c>
      <c r="P70" s="1">
        <v>47551</v>
      </c>
      <c r="Q70" s="1">
        <v>50061</v>
      </c>
      <c r="R70" s="1">
        <v>33743</v>
      </c>
      <c r="S70" s="1">
        <v>714553</v>
      </c>
      <c r="T70" s="1">
        <v>85758</v>
      </c>
    </row>
    <row r="71" spans="1:20" x14ac:dyDescent="0.35">
      <c r="A71" s="7" t="s">
        <v>46</v>
      </c>
      <c r="B71" s="1">
        <v>93631</v>
      </c>
      <c r="C71" s="1" t="s">
        <v>107</v>
      </c>
      <c r="D71" s="1">
        <v>1305</v>
      </c>
      <c r="E71" s="1" t="s">
        <v>107</v>
      </c>
      <c r="F71" s="1">
        <v>4244</v>
      </c>
      <c r="J71" s="1">
        <v>88082</v>
      </c>
      <c r="K71" s="1" t="s">
        <v>107</v>
      </c>
      <c r="L71" s="1" t="s">
        <v>107</v>
      </c>
      <c r="M71" s="1" t="s">
        <v>107</v>
      </c>
      <c r="N71" s="1">
        <v>5549</v>
      </c>
      <c r="O71" s="1">
        <v>88082</v>
      </c>
      <c r="P71" s="1" t="s">
        <v>107</v>
      </c>
      <c r="Q71" s="1" t="s">
        <v>107</v>
      </c>
      <c r="R71" s="1" t="s">
        <v>107</v>
      </c>
      <c r="S71" s="1">
        <v>5549</v>
      </c>
      <c r="T71" s="1">
        <v>88082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171665</v>
      </c>
      <c r="C73" s="1">
        <v>23621</v>
      </c>
      <c r="D73" s="1">
        <v>24122</v>
      </c>
      <c r="E73" s="1">
        <v>22009</v>
      </c>
      <c r="F73" s="1">
        <v>98270</v>
      </c>
      <c r="J73" s="1">
        <v>3643</v>
      </c>
      <c r="K73" s="1">
        <v>15217</v>
      </c>
      <c r="L73" s="1">
        <v>22049</v>
      </c>
      <c r="M73" s="1">
        <v>5748</v>
      </c>
      <c r="N73" s="1">
        <v>125788</v>
      </c>
      <c r="O73" s="1">
        <v>2862</v>
      </c>
      <c r="P73" s="1">
        <v>13992</v>
      </c>
      <c r="Q73" s="1">
        <v>31235</v>
      </c>
      <c r="R73" s="1">
        <v>18230</v>
      </c>
      <c r="S73" s="1">
        <v>108207</v>
      </c>
      <c r="T73" s="1" t="s">
        <v>107</v>
      </c>
    </row>
    <row r="74" spans="1:20" x14ac:dyDescent="0.35">
      <c r="A74" s="7" t="s">
        <v>78</v>
      </c>
      <c r="B74" s="1">
        <v>162563</v>
      </c>
      <c r="C74" s="1">
        <v>20808</v>
      </c>
      <c r="D74" s="1">
        <v>40670</v>
      </c>
      <c r="E74" s="1">
        <v>19292</v>
      </c>
      <c r="F74" s="1">
        <v>81793</v>
      </c>
      <c r="J74" s="1" t="s">
        <v>107</v>
      </c>
      <c r="K74" s="1">
        <v>20434</v>
      </c>
      <c r="L74" s="1">
        <v>41795</v>
      </c>
      <c r="M74" s="1">
        <v>12974</v>
      </c>
      <c r="N74" s="1">
        <v>87360</v>
      </c>
      <c r="O74" s="1" t="s">
        <v>107</v>
      </c>
      <c r="P74" s="1">
        <v>26968</v>
      </c>
      <c r="Q74" s="1">
        <v>10813</v>
      </c>
      <c r="R74" s="1">
        <v>21852</v>
      </c>
      <c r="S74" s="1">
        <v>102930</v>
      </c>
      <c r="T74" s="1" t="s">
        <v>107</v>
      </c>
    </row>
    <row r="75" spans="1:20" x14ac:dyDescent="0.35">
      <c r="A75" s="7" t="s">
        <v>79</v>
      </c>
      <c r="B75" s="1">
        <v>223382</v>
      </c>
      <c r="C75" s="1">
        <v>45396</v>
      </c>
      <c r="D75" s="1">
        <v>21069</v>
      </c>
      <c r="E75" s="1">
        <v>8647</v>
      </c>
      <c r="F75" s="1">
        <v>148270</v>
      </c>
      <c r="J75" s="1" t="s">
        <v>107</v>
      </c>
      <c r="K75" s="1">
        <v>11009</v>
      </c>
      <c r="L75" s="1">
        <v>20226</v>
      </c>
      <c r="M75" s="1">
        <v>17453</v>
      </c>
      <c r="N75" s="1">
        <v>174258</v>
      </c>
      <c r="O75" s="1">
        <v>435</v>
      </c>
      <c r="P75" s="1">
        <v>14026</v>
      </c>
      <c r="Q75" s="1">
        <v>9755</v>
      </c>
      <c r="R75" s="1">
        <v>15460</v>
      </c>
      <c r="S75" s="1">
        <v>184141</v>
      </c>
      <c r="T75" s="1" t="s">
        <v>107</v>
      </c>
    </row>
    <row r="76" spans="1:20" x14ac:dyDescent="0.35">
      <c r="A76" s="7" t="s">
        <v>80</v>
      </c>
      <c r="B76" s="1">
        <v>376165</v>
      </c>
      <c r="C76" s="1">
        <v>22039</v>
      </c>
      <c r="D76" s="1">
        <v>55589</v>
      </c>
      <c r="E76" s="1">
        <v>34119</v>
      </c>
      <c r="F76" s="1">
        <v>264418</v>
      </c>
      <c r="J76" s="1" t="s">
        <v>107</v>
      </c>
      <c r="K76" s="1">
        <v>29039</v>
      </c>
      <c r="L76" s="1">
        <v>41799</v>
      </c>
      <c r="M76" s="1">
        <v>29276</v>
      </c>
      <c r="N76" s="1">
        <v>276051</v>
      </c>
      <c r="O76" s="1" t="s">
        <v>107</v>
      </c>
      <c r="P76" s="1">
        <v>3546</v>
      </c>
      <c r="Q76" s="1">
        <v>22180</v>
      </c>
      <c r="R76" s="1">
        <v>32642</v>
      </c>
      <c r="S76" s="1">
        <v>317796</v>
      </c>
      <c r="T76" s="1" t="s">
        <v>107</v>
      </c>
    </row>
    <row r="77" spans="1:20" x14ac:dyDescent="0.35">
      <c r="A77" s="7" t="s">
        <v>81</v>
      </c>
      <c r="B77" s="1">
        <v>350521</v>
      </c>
      <c r="C77" s="1">
        <v>13073</v>
      </c>
      <c r="D77" s="1">
        <v>20839</v>
      </c>
      <c r="E77" s="1">
        <v>26091</v>
      </c>
      <c r="F77" s="1">
        <v>289809</v>
      </c>
      <c r="J77" s="1">
        <v>709</v>
      </c>
      <c r="K77" s="1">
        <v>6788</v>
      </c>
      <c r="L77" s="1">
        <v>25954</v>
      </c>
      <c r="M77" s="1">
        <v>26546</v>
      </c>
      <c r="N77" s="1">
        <v>291234</v>
      </c>
      <c r="O77" s="1" t="s">
        <v>107</v>
      </c>
      <c r="P77" s="1">
        <v>4221</v>
      </c>
      <c r="Q77" s="1">
        <v>8087</v>
      </c>
      <c r="R77" s="1">
        <v>28534</v>
      </c>
      <c r="S77" s="1">
        <v>309679</v>
      </c>
      <c r="T77" s="1" t="s">
        <v>107</v>
      </c>
    </row>
    <row r="78" spans="1:20" x14ac:dyDescent="0.35">
      <c r="A78" s="7" t="s">
        <v>82</v>
      </c>
      <c r="B78" s="1">
        <v>502738</v>
      </c>
      <c r="C78" s="1">
        <v>15902</v>
      </c>
      <c r="D78" s="1">
        <v>60617</v>
      </c>
      <c r="E78" s="1">
        <v>20580</v>
      </c>
      <c r="F78" s="1">
        <v>405005</v>
      </c>
      <c r="J78" s="1">
        <v>635</v>
      </c>
      <c r="K78" s="1">
        <v>9179</v>
      </c>
      <c r="L78" s="1">
        <v>38212</v>
      </c>
      <c r="M78" s="1">
        <v>44640</v>
      </c>
      <c r="N78" s="1">
        <v>410706</v>
      </c>
      <c r="O78" s="1" t="s">
        <v>107</v>
      </c>
      <c r="P78" s="1">
        <v>15413</v>
      </c>
      <c r="Q78" s="1">
        <v>41400</v>
      </c>
      <c r="R78" s="1">
        <v>21339</v>
      </c>
      <c r="S78" s="1">
        <v>424586</v>
      </c>
      <c r="T78" s="1" t="s">
        <v>107</v>
      </c>
    </row>
    <row r="79" spans="1:20" x14ac:dyDescent="0.35">
      <c r="A79" s="7" t="s">
        <v>83</v>
      </c>
      <c r="B79" s="1">
        <v>234610</v>
      </c>
      <c r="C79" s="1" t="s">
        <v>107</v>
      </c>
      <c r="D79" s="1">
        <v>4058</v>
      </c>
      <c r="E79" s="1">
        <v>20501</v>
      </c>
      <c r="F79" s="1">
        <v>210051</v>
      </c>
      <c r="J79" s="1" t="s">
        <v>107</v>
      </c>
      <c r="K79" s="1">
        <v>3451</v>
      </c>
      <c r="L79" s="1">
        <v>11928</v>
      </c>
      <c r="M79" s="1">
        <v>11874</v>
      </c>
      <c r="N79" s="1">
        <v>207357</v>
      </c>
      <c r="O79" s="1" t="s">
        <v>107</v>
      </c>
      <c r="P79" s="1" t="s">
        <v>107</v>
      </c>
      <c r="Q79" s="1">
        <v>984</v>
      </c>
      <c r="R79" s="1">
        <v>8810</v>
      </c>
      <c r="S79" s="1">
        <v>224816</v>
      </c>
      <c r="T79" s="1" t="s">
        <v>107</v>
      </c>
    </row>
    <row r="80" spans="1:20" x14ac:dyDescent="0.35">
      <c r="A80" s="7" t="s">
        <v>84</v>
      </c>
      <c r="B80" s="1">
        <v>534389</v>
      </c>
      <c r="C80" s="1">
        <v>9878</v>
      </c>
      <c r="D80" s="1">
        <v>12277</v>
      </c>
      <c r="E80" s="1">
        <v>24100</v>
      </c>
      <c r="F80" s="1">
        <v>488135</v>
      </c>
      <c r="J80" s="1" t="s">
        <v>107</v>
      </c>
      <c r="K80" s="1">
        <v>13163</v>
      </c>
      <c r="L80" s="1">
        <v>3389</v>
      </c>
      <c r="M80" s="1">
        <v>38125</v>
      </c>
      <c r="N80" s="1">
        <v>479712</v>
      </c>
      <c r="O80" s="1" t="s">
        <v>107</v>
      </c>
      <c r="P80" s="1" t="s">
        <v>107</v>
      </c>
      <c r="Q80" s="1">
        <v>2379</v>
      </c>
      <c r="R80" s="1">
        <v>4753</v>
      </c>
      <c r="S80" s="1">
        <v>527257</v>
      </c>
      <c r="T80" s="1" t="s">
        <v>107</v>
      </c>
    </row>
    <row r="81" spans="1:20" x14ac:dyDescent="0.35">
      <c r="A81" s="7" t="s">
        <v>46</v>
      </c>
      <c r="B81" s="1">
        <v>474375</v>
      </c>
      <c r="C81" s="1" t="s">
        <v>107</v>
      </c>
      <c r="D81" s="1">
        <v>2128</v>
      </c>
      <c r="E81" s="1">
        <v>9915</v>
      </c>
      <c r="F81" s="1">
        <v>41760</v>
      </c>
      <c r="J81" s="1">
        <v>420572</v>
      </c>
      <c r="K81" s="1">
        <v>3010</v>
      </c>
      <c r="L81" s="1">
        <v>2128</v>
      </c>
      <c r="M81" s="1">
        <v>9915</v>
      </c>
      <c r="N81" s="1">
        <v>38750</v>
      </c>
      <c r="O81" s="1">
        <v>420572</v>
      </c>
      <c r="P81" s="1" t="s">
        <v>107</v>
      </c>
      <c r="Q81" s="1">
        <v>2026</v>
      </c>
      <c r="R81" s="1">
        <v>1558</v>
      </c>
      <c r="S81" s="1">
        <v>50219</v>
      </c>
      <c r="T81" s="1">
        <v>420572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2439620</v>
      </c>
      <c r="C83" s="1">
        <v>97167</v>
      </c>
      <c r="D83" s="1">
        <v>199293</v>
      </c>
      <c r="E83" s="1">
        <v>153924</v>
      </c>
      <c r="F83" s="1">
        <v>1798681</v>
      </c>
      <c r="J83" s="1">
        <v>190555</v>
      </c>
      <c r="K83" s="1">
        <v>79573</v>
      </c>
      <c r="L83" s="1">
        <v>168202</v>
      </c>
      <c r="M83" s="1">
        <v>178709</v>
      </c>
      <c r="N83" s="1">
        <v>1823561</v>
      </c>
      <c r="O83" s="1">
        <v>189574</v>
      </c>
      <c r="P83" s="1">
        <v>61824</v>
      </c>
      <c r="Q83" s="1">
        <v>100079</v>
      </c>
      <c r="R83" s="1">
        <v>123476</v>
      </c>
      <c r="S83" s="1">
        <v>1967963</v>
      </c>
      <c r="T83" s="1">
        <v>186277</v>
      </c>
    </row>
    <row r="84" spans="1:20" x14ac:dyDescent="0.35">
      <c r="A84" s="7" t="s">
        <v>86</v>
      </c>
      <c r="B84" s="1">
        <v>1098985</v>
      </c>
      <c r="C84" s="1">
        <v>66586</v>
      </c>
      <c r="D84" s="1">
        <v>118783</v>
      </c>
      <c r="E84" s="1">
        <v>106287</v>
      </c>
      <c r="F84" s="1">
        <v>712022</v>
      </c>
      <c r="J84" s="1">
        <v>95308</v>
      </c>
      <c r="K84" s="1">
        <v>41325</v>
      </c>
      <c r="L84" s="1">
        <v>130961</v>
      </c>
      <c r="M84" s="1">
        <v>81768</v>
      </c>
      <c r="N84" s="1">
        <v>750679</v>
      </c>
      <c r="O84" s="1">
        <v>94252</v>
      </c>
      <c r="P84" s="1">
        <v>17637</v>
      </c>
      <c r="Q84" s="1">
        <v>64076</v>
      </c>
      <c r="R84" s="1">
        <v>76243</v>
      </c>
      <c r="S84" s="1">
        <v>847211</v>
      </c>
      <c r="T84" s="1">
        <v>93817</v>
      </c>
    </row>
    <row r="85" spans="1:20" ht="43.5" x14ac:dyDescent="0.35">
      <c r="A85" s="7" t="s">
        <v>87</v>
      </c>
      <c r="B85" s="1">
        <v>791359</v>
      </c>
      <c r="C85" s="1">
        <v>55891</v>
      </c>
      <c r="D85" s="1">
        <v>120357</v>
      </c>
      <c r="E85" s="1">
        <v>75766</v>
      </c>
      <c r="F85" s="1">
        <v>470430</v>
      </c>
      <c r="J85" s="1">
        <v>68915</v>
      </c>
      <c r="K85" s="1">
        <v>40788</v>
      </c>
      <c r="L85" s="1">
        <v>114880</v>
      </c>
      <c r="M85" s="1">
        <v>59278</v>
      </c>
      <c r="N85" s="1">
        <v>508133</v>
      </c>
      <c r="O85" s="1">
        <v>68281</v>
      </c>
      <c r="P85" s="1">
        <v>31337</v>
      </c>
      <c r="Q85" s="1">
        <v>56193</v>
      </c>
      <c r="R85" s="1">
        <v>60717</v>
      </c>
      <c r="S85" s="1">
        <v>574831</v>
      </c>
      <c r="T85" s="1">
        <v>68281</v>
      </c>
    </row>
    <row r="86" spans="1:20" x14ac:dyDescent="0.35">
      <c r="A86" s="7" t="s">
        <v>88</v>
      </c>
      <c r="B86" s="1">
        <v>242029</v>
      </c>
      <c r="C86" s="1">
        <v>49575</v>
      </c>
      <c r="D86" s="1">
        <v>67172</v>
      </c>
      <c r="E86" s="1">
        <v>24545</v>
      </c>
      <c r="F86" s="1">
        <v>79520</v>
      </c>
      <c r="J86" s="1">
        <v>21216</v>
      </c>
      <c r="K86" s="1">
        <v>33156</v>
      </c>
      <c r="L86" s="1">
        <v>55489</v>
      </c>
      <c r="M86" s="1">
        <v>25133</v>
      </c>
      <c r="N86" s="1">
        <v>107035</v>
      </c>
      <c r="O86" s="1">
        <v>21216</v>
      </c>
      <c r="P86" s="1">
        <v>26223</v>
      </c>
      <c r="Q86" s="1">
        <v>22536</v>
      </c>
      <c r="R86" s="1">
        <v>28551</v>
      </c>
      <c r="S86" s="1">
        <v>143503</v>
      </c>
      <c r="T86" s="1">
        <v>21216</v>
      </c>
    </row>
    <row r="87" spans="1:20" x14ac:dyDescent="0.35">
      <c r="A87" s="7" t="s">
        <v>89</v>
      </c>
      <c r="B87" s="1">
        <v>41202</v>
      </c>
      <c r="C87" s="1">
        <v>4449</v>
      </c>
      <c r="D87" s="1">
        <v>8351</v>
      </c>
      <c r="E87" s="1" t="s">
        <v>107</v>
      </c>
      <c r="F87" s="1">
        <v>27940</v>
      </c>
      <c r="J87" s="1">
        <v>463</v>
      </c>
      <c r="K87" s="1">
        <v>3535</v>
      </c>
      <c r="L87" s="1">
        <v>5996</v>
      </c>
      <c r="M87" s="1">
        <v>3712</v>
      </c>
      <c r="N87" s="1">
        <v>27497</v>
      </c>
      <c r="O87" s="1">
        <v>463</v>
      </c>
      <c r="P87" s="1">
        <v>1449</v>
      </c>
      <c r="Q87" s="1">
        <v>8351</v>
      </c>
      <c r="R87" s="1">
        <v>5800</v>
      </c>
      <c r="S87" s="1">
        <v>25139</v>
      </c>
      <c r="T87" s="1">
        <v>463</v>
      </c>
    </row>
    <row r="88" spans="1:20" ht="29" x14ac:dyDescent="0.35">
      <c r="A88" s="7" t="s">
        <v>90</v>
      </c>
      <c r="B88" s="1">
        <v>62956</v>
      </c>
      <c r="C88" s="1">
        <v>12477</v>
      </c>
      <c r="D88" s="1">
        <v>7902</v>
      </c>
      <c r="E88" s="1">
        <v>13344</v>
      </c>
      <c r="F88" s="1">
        <v>29233</v>
      </c>
      <c r="J88" s="1" t="s">
        <v>107</v>
      </c>
      <c r="K88" s="1">
        <v>3630</v>
      </c>
      <c r="L88" s="1">
        <v>7297</v>
      </c>
      <c r="M88" s="1">
        <v>9723</v>
      </c>
      <c r="N88" s="1">
        <v>42306</v>
      </c>
      <c r="O88" s="1" t="s">
        <v>107</v>
      </c>
      <c r="P88" s="1">
        <v>5623</v>
      </c>
      <c r="Q88" s="1">
        <v>3311</v>
      </c>
      <c r="R88" s="1">
        <v>18173</v>
      </c>
      <c r="S88" s="1">
        <v>35849</v>
      </c>
      <c r="T88" s="1" t="s">
        <v>107</v>
      </c>
    </row>
    <row r="89" spans="1:20" x14ac:dyDescent="0.35">
      <c r="A89" s="7" t="s">
        <v>91</v>
      </c>
      <c r="B89" s="1">
        <v>171039</v>
      </c>
      <c r="C89" s="1">
        <v>16954</v>
      </c>
      <c r="D89" s="1">
        <v>38490</v>
      </c>
      <c r="E89" s="1">
        <v>15168</v>
      </c>
      <c r="F89" s="1">
        <v>98160</v>
      </c>
      <c r="J89" s="1">
        <v>2266</v>
      </c>
      <c r="K89" s="1">
        <v>23438</v>
      </c>
      <c r="L89" s="1">
        <v>6801</v>
      </c>
      <c r="M89" s="1">
        <v>9885</v>
      </c>
      <c r="N89" s="1">
        <v>129430</v>
      </c>
      <c r="O89" s="1">
        <v>1485</v>
      </c>
      <c r="P89" s="1">
        <v>17261</v>
      </c>
      <c r="Q89" s="1">
        <v>20112</v>
      </c>
      <c r="R89" s="1">
        <v>24430</v>
      </c>
      <c r="S89" s="1">
        <v>107751</v>
      </c>
      <c r="T89" s="1">
        <v>1485</v>
      </c>
    </row>
    <row r="90" spans="1:20" ht="29" x14ac:dyDescent="0.35">
      <c r="A90" s="7" t="s">
        <v>92</v>
      </c>
      <c r="B90" s="1">
        <v>28867</v>
      </c>
      <c r="C90" s="1">
        <v>1011</v>
      </c>
      <c r="D90" s="1" t="s">
        <v>107</v>
      </c>
      <c r="E90" s="1">
        <v>7225</v>
      </c>
      <c r="F90" s="1">
        <v>19850</v>
      </c>
      <c r="J90" s="1">
        <v>781</v>
      </c>
      <c r="K90" s="1" t="s">
        <v>107</v>
      </c>
      <c r="L90" s="1">
        <v>1011</v>
      </c>
      <c r="M90" s="1">
        <v>984</v>
      </c>
      <c r="N90" s="1">
        <v>26871</v>
      </c>
      <c r="O90" s="1" t="s">
        <v>107</v>
      </c>
      <c r="P90" s="1">
        <v>1011</v>
      </c>
      <c r="Q90" s="1">
        <v>4326</v>
      </c>
      <c r="R90" s="1">
        <v>9830</v>
      </c>
      <c r="S90" s="1">
        <v>13700</v>
      </c>
      <c r="T90" s="1" t="s">
        <v>107</v>
      </c>
    </row>
    <row r="91" spans="1:20" x14ac:dyDescent="0.35">
      <c r="A91" s="7" t="s">
        <v>93</v>
      </c>
      <c r="B91" s="1">
        <v>97289</v>
      </c>
      <c r="C91" s="1">
        <v>7352</v>
      </c>
      <c r="D91" s="1">
        <v>16869</v>
      </c>
      <c r="E91" s="1">
        <v>15926</v>
      </c>
      <c r="F91" s="1">
        <v>54581</v>
      </c>
      <c r="J91" s="1">
        <v>2560</v>
      </c>
      <c r="K91" s="1">
        <v>7879</v>
      </c>
      <c r="L91" s="1">
        <v>13198</v>
      </c>
      <c r="M91" s="1">
        <v>8617</v>
      </c>
      <c r="N91" s="1">
        <v>65034</v>
      </c>
      <c r="O91" s="1">
        <v>2560</v>
      </c>
      <c r="P91" s="1">
        <v>6352</v>
      </c>
      <c r="Q91" s="1">
        <v>7150</v>
      </c>
      <c r="R91" s="1">
        <v>30726</v>
      </c>
      <c r="S91" s="1">
        <v>50500</v>
      </c>
      <c r="T91" s="1">
        <v>2560</v>
      </c>
    </row>
    <row r="92" spans="1:20" x14ac:dyDescent="0.35">
      <c r="A92" s="7" t="s">
        <v>94</v>
      </c>
      <c r="B92" s="1">
        <v>41790</v>
      </c>
      <c r="C92" s="1">
        <v>9153</v>
      </c>
      <c r="D92" s="1">
        <v>4955</v>
      </c>
      <c r="E92" s="1" t="s">
        <v>107</v>
      </c>
      <c r="F92" s="1">
        <v>25416</v>
      </c>
      <c r="J92" s="1">
        <v>2266</v>
      </c>
      <c r="K92" s="1">
        <v>5097</v>
      </c>
      <c r="L92" s="1">
        <v>4403</v>
      </c>
      <c r="M92" s="1" t="s">
        <v>107</v>
      </c>
      <c r="N92" s="1">
        <v>30804</v>
      </c>
      <c r="O92" s="1">
        <v>1485</v>
      </c>
      <c r="P92" s="1">
        <v>6641</v>
      </c>
      <c r="Q92" s="1">
        <v>15687</v>
      </c>
      <c r="R92" s="1">
        <v>5734</v>
      </c>
      <c r="S92" s="1">
        <v>12242</v>
      </c>
      <c r="T92" s="1">
        <v>1485</v>
      </c>
    </row>
    <row r="93" spans="1:20" x14ac:dyDescent="0.35">
      <c r="A93" s="7" t="s">
        <v>54</v>
      </c>
      <c r="B93" s="1">
        <v>97889</v>
      </c>
      <c r="C93" s="1">
        <v>6002</v>
      </c>
      <c r="D93" s="1">
        <v>10947</v>
      </c>
      <c r="E93" s="1">
        <v>18985</v>
      </c>
      <c r="F93" s="1">
        <v>56539</v>
      </c>
      <c r="J93" s="1">
        <v>5414</v>
      </c>
      <c r="K93" s="1">
        <v>4448</v>
      </c>
      <c r="L93" s="1">
        <v>14573</v>
      </c>
      <c r="M93" s="1">
        <v>5748</v>
      </c>
      <c r="N93" s="1">
        <v>67706</v>
      </c>
      <c r="O93" s="1">
        <v>5414</v>
      </c>
      <c r="P93" s="1">
        <v>1549</v>
      </c>
      <c r="Q93" s="1">
        <v>1974</v>
      </c>
      <c r="R93" s="1">
        <v>13730</v>
      </c>
      <c r="S93" s="1">
        <v>75221</v>
      </c>
      <c r="T93" s="1">
        <v>5414</v>
      </c>
    </row>
    <row r="94" spans="1:20" x14ac:dyDescent="0.35">
      <c r="A94" s="7" t="s">
        <v>46</v>
      </c>
      <c r="B94" s="1">
        <v>190386</v>
      </c>
      <c r="C94" s="1">
        <v>7207</v>
      </c>
      <c r="D94" s="1" t="s">
        <v>107</v>
      </c>
      <c r="E94" s="1" t="s">
        <v>107</v>
      </c>
      <c r="F94" s="1">
        <v>5538</v>
      </c>
      <c r="J94" s="1">
        <v>177641</v>
      </c>
      <c r="K94" s="1" t="s">
        <v>107</v>
      </c>
      <c r="L94" s="1" t="s">
        <v>107</v>
      </c>
      <c r="M94" s="1" t="s">
        <v>107</v>
      </c>
      <c r="N94" s="1">
        <v>12744</v>
      </c>
      <c r="O94" s="1">
        <v>177641</v>
      </c>
      <c r="P94" s="1" t="s">
        <v>107</v>
      </c>
      <c r="Q94" s="1" t="s">
        <v>107</v>
      </c>
      <c r="R94" s="1" t="s">
        <v>107</v>
      </c>
      <c r="S94" s="1">
        <v>12744</v>
      </c>
      <c r="T94" s="1">
        <v>177641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7059</v>
      </c>
      <c r="C96" s="1" t="s">
        <v>107</v>
      </c>
      <c r="D96" s="1" t="s">
        <v>107</v>
      </c>
      <c r="E96" s="1" t="s">
        <v>107</v>
      </c>
      <c r="F96" s="1">
        <v>4274</v>
      </c>
      <c r="J96" s="1">
        <v>2785</v>
      </c>
      <c r="K96" s="1" t="s">
        <v>107</v>
      </c>
      <c r="L96" s="1" t="s">
        <v>107</v>
      </c>
      <c r="M96" s="1" t="s">
        <v>107</v>
      </c>
      <c r="N96" s="1">
        <v>4274</v>
      </c>
      <c r="O96" s="1">
        <v>2785</v>
      </c>
      <c r="P96" s="1" t="s">
        <v>107</v>
      </c>
      <c r="Q96" s="1" t="s">
        <v>107</v>
      </c>
      <c r="R96" s="1" t="s">
        <v>107</v>
      </c>
      <c r="S96" s="1">
        <v>4274</v>
      </c>
      <c r="T96" s="1">
        <v>2785</v>
      </c>
    </row>
    <row r="97" spans="1:20" x14ac:dyDescent="0.35">
      <c r="A97" s="7" t="s">
        <v>96</v>
      </c>
      <c r="B97" s="1">
        <v>1803</v>
      </c>
      <c r="C97" s="1" t="s">
        <v>107</v>
      </c>
      <c r="D97" s="1" t="s">
        <v>107</v>
      </c>
      <c r="E97" s="1" t="s">
        <v>107</v>
      </c>
      <c r="F97" s="1">
        <v>1048</v>
      </c>
      <c r="J97" s="1">
        <v>756</v>
      </c>
      <c r="K97" s="1" t="s">
        <v>107</v>
      </c>
      <c r="L97" s="1" t="s">
        <v>107</v>
      </c>
      <c r="M97" s="1" t="s">
        <v>107</v>
      </c>
      <c r="N97" s="1">
        <v>1048</v>
      </c>
      <c r="O97" s="1">
        <v>756</v>
      </c>
      <c r="P97" s="1" t="s">
        <v>107</v>
      </c>
      <c r="Q97" s="1" t="s">
        <v>107</v>
      </c>
      <c r="R97" s="1" t="s">
        <v>107</v>
      </c>
      <c r="S97" s="1">
        <v>1048</v>
      </c>
      <c r="T97" s="1">
        <v>756</v>
      </c>
    </row>
    <row r="98" spans="1:20" x14ac:dyDescent="0.35">
      <c r="A98" s="7" t="s">
        <v>97</v>
      </c>
      <c r="B98" s="1">
        <v>13331</v>
      </c>
      <c r="C98" s="1" t="s">
        <v>107</v>
      </c>
      <c r="D98" s="1" t="s">
        <v>107</v>
      </c>
      <c r="E98" s="1">
        <v>1054</v>
      </c>
      <c r="F98" s="1">
        <v>11123</v>
      </c>
      <c r="J98" s="1">
        <v>1154</v>
      </c>
      <c r="K98" s="1" t="s">
        <v>107</v>
      </c>
      <c r="L98" s="1" t="s">
        <v>107</v>
      </c>
      <c r="M98" s="1">
        <v>1054</v>
      </c>
      <c r="N98" s="1">
        <v>11123</v>
      </c>
      <c r="O98" s="1">
        <v>1154</v>
      </c>
      <c r="P98" s="1" t="s">
        <v>107</v>
      </c>
      <c r="Q98" s="1" t="s">
        <v>107</v>
      </c>
      <c r="R98" s="1" t="s">
        <v>107</v>
      </c>
      <c r="S98" s="1">
        <v>12177</v>
      </c>
      <c r="T98" s="1">
        <v>1154</v>
      </c>
    </row>
    <row r="99" spans="1:20" x14ac:dyDescent="0.35">
      <c r="A99" s="7" t="s">
        <v>98</v>
      </c>
      <c r="B99" s="1">
        <v>1279</v>
      </c>
      <c r="C99" s="1" t="s">
        <v>107</v>
      </c>
      <c r="D99" s="1" t="s">
        <v>107</v>
      </c>
      <c r="E99" s="1" t="s">
        <v>107</v>
      </c>
      <c r="F99" s="1">
        <v>1279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1279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1279</v>
      </c>
      <c r="T99" s="1" t="s">
        <v>107</v>
      </c>
    </row>
    <row r="100" spans="1:20" x14ac:dyDescent="0.35">
      <c r="A100" s="7" t="s">
        <v>99</v>
      </c>
      <c r="B100" s="1">
        <v>2989792</v>
      </c>
      <c r="C100" s="1">
        <v>150715</v>
      </c>
      <c r="D100" s="1">
        <v>241368</v>
      </c>
      <c r="E100" s="1">
        <v>184199</v>
      </c>
      <c r="F100" s="1">
        <v>2004967</v>
      </c>
      <c r="J100" s="1">
        <v>408543</v>
      </c>
      <c r="K100" s="1">
        <v>111292</v>
      </c>
      <c r="L100" s="1">
        <v>207480</v>
      </c>
      <c r="M100" s="1">
        <v>195497</v>
      </c>
      <c r="N100" s="1">
        <v>2068671</v>
      </c>
      <c r="O100" s="1">
        <v>406853</v>
      </c>
      <c r="P100" s="1">
        <v>78167</v>
      </c>
      <c r="Q100" s="1">
        <v>128859</v>
      </c>
      <c r="R100" s="1">
        <v>153178</v>
      </c>
      <c r="S100" s="1">
        <v>2226032</v>
      </c>
      <c r="T100" s="1">
        <v>403556</v>
      </c>
    </row>
    <row r="101" spans="1:20" x14ac:dyDescent="0.35">
      <c r="A101" s="7" t="s">
        <v>46</v>
      </c>
      <c r="B101" s="1">
        <v>17142</v>
      </c>
      <c r="C101" s="1" t="s">
        <v>107</v>
      </c>
      <c r="D101" s="1" t="s">
        <v>107</v>
      </c>
      <c r="E101" s="1" t="s">
        <v>107</v>
      </c>
      <c r="F101" s="1">
        <v>4821</v>
      </c>
      <c r="J101" s="1">
        <v>12321</v>
      </c>
      <c r="K101" s="1" t="s">
        <v>107</v>
      </c>
      <c r="L101" s="1" t="s">
        <v>107</v>
      </c>
      <c r="M101" s="1" t="s">
        <v>107</v>
      </c>
      <c r="N101" s="1">
        <v>4821</v>
      </c>
      <c r="O101" s="1">
        <v>12321</v>
      </c>
      <c r="P101" s="1" t="s">
        <v>107</v>
      </c>
      <c r="Q101" s="1" t="s">
        <v>107</v>
      </c>
      <c r="R101" s="1" t="s">
        <v>107</v>
      </c>
      <c r="S101" s="1">
        <v>4821</v>
      </c>
      <c r="T101" s="1">
        <v>12321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1774436</v>
      </c>
      <c r="C103" s="1">
        <v>85401</v>
      </c>
      <c r="D103" s="1">
        <v>125441</v>
      </c>
      <c r="E103" s="1">
        <v>110317</v>
      </c>
      <c r="F103" s="1">
        <v>1392809</v>
      </c>
      <c r="J103" s="1">
        <v>60469</v>
      </c>
      <c r="K103" s="1">
        <v>51779</v>
      </c>
      <c r="L103" s="1">
        <v>111080</v>
      </c>
      <c r="M103" s="1">
        <v>104603</v>
      </c>
      <c r="N103" s="1">
        <v>1448195</v>
      </c>
      <c r="O103" s="1">
        <v>58779</v>
      </c>
      <c r="P103" s="1">
        <v>19954</v>
      </c>
      <c r="Q103" s="1">
        <v>92611</v>
      </c>
      <c r="R103" s="1">
        <v>94620</v>
      </c>
      <c r="S103" s="1">
        <v>1511769</v>
      </c>
      <c r="T103" s="1">
        <v>55482</v>
      </c>
    </row>
    <row r="104" spans="1:20" x14ac:dyDescent="0.35">
      <c r="A104" s="7" t="s">
        <v>101</v>
      </c>
      <c r="B104" s="1">
        <v>816916</v>
      </c>
      <c r="C104" s="1">
        <v>53487</v>
      </c>
      <c r="D104" s="1">
        <v>103919</v>
      </c>
      <c r="E104" s="1">
        <v>63495</v>
      </c>
      <c r="F104" s="1">
        <v>572199</v>
      </c>
      <c r="J104" s="1">
        <v>23815</v>
      </c>
      <c r="K104" s="1">
        <v>51395</v>
      </c>
      <c r="L104" s="1">
        <v>77017</v>
      </c>
      <c r="M104" s="1">
        <v>88734</v>
      </c>
      <c r="N104" s="1">
        <v>575954</v>
      </c>
      <c r="O104" s="1">
        <v>23815</v>
      </c>
      <c r="P104" s="1">
        <v>42854</v>
      </c>
      <c r="Q104" s="1">
        <v>26232</v>
      </c>
      <c r="R104" s="1">
        <v>49294</v>
      </c>
      <c r="S104" s="1">
        <v>674719</v>
      </c>
      <c r="T104" s="1">
        <v>23815</v>
      </c>
    </row>
    <row r="105" spans="1:20" x14ac:dyDescent="0.35">
      <c r="A105" s="7" t="s">
        <v>102</v>
      </c>
      <c r="B105" s="1">
        <v>88137</v>
      </c>
      <c r="C105" s="1">
        <v>10258</v>
      </c>
      <c r="D105" s="1">
        <v>12007</v>
      </c>
      <c r="E105" s="1">
        <v>11442</v>
      </c>
      <c r="F105" s="1">
        <v>52991</v>
      </c>
      <c r="J105" s="1">
        <v>1438</v>
      </c>
      <c r="K105" s="1">
        <v>8118</v>
      </c>
      <c r="L105" s="1">
        <v>19383</v>
      </c>
      <c r="M105" s="1">
        <v>3214</v>
      </c>
      <c r="N105" s="1">
        <v>55985</v>
      </c>
      <c r="O105" s="1">
        <v>1438</v>
      </c>
      <c r="P105" s="1">
        <v>13789</v>
      </c>
      <c r="Q105" s="1">
        <v>10016</v>
      </c>
      <c r="R105" s="1">
        <v>9264</v>
      </c>
      <c r="S105" s="1">
        <v>53630</v>
      </c>
      <c r="T105" s="1">
        <v>1438</v>
      </c>
    </row>
    <row r="106" spans="1:20" x14ac:dyDescent="0.35">
      <c r="A106" s="7" t="s">
        <v>103</v>
      </c>
      <c r="B106" s="1">
        <v>2915</v>
      </c>
      <c r="C106" s="1">
        <v>1569</v>
      </c>
      <c r="D106" s="1" t="s">
        <v>107</v>
      </c>
      <c r="E106" s="1" t="s">
        <v>107</v>
      </c>
      <c r="F106" s="1">
        <v>836</v>
      </c>
      <c r="J106" s="1">
        <v>510</v>
      </c>
      <c r="K106" s="1" t="s">
        <v>107</v>
      </c>
      <c r="L106" s="1" t="s">
        <v>107</v>
      </c>
      <c r="M106" s="1" t="s">
        <v>107</v>
      </c>
      <c r="N106" s="1">
        <v>2405</v>
      </c>
      <c r="O106" s="1">
        <v>510</v>
      </c>
      <c r="P106" s="1">
        <v>1569</v>
      </c>
      <c r="Q106" s="1" t="s">
        <v>107</v>
      </c>
      <c r="R106" s="1" t="s">
        <v>107</v>
      </c>
      <c r="S106" s="1">
        <v>836</v>
      </c>
      <c r="T106" s="1">
        <v>510</v>
      </c>
    </row>
    <row r="107" spans="1:20" x14ac:dyDescent="0.35">
      <c r="A107" s="7" t="s">
        <v>46</v>
      </c>
      <c r="B107" s="1">
        <v>348003</v>
      </c>
      <c r="C107" s="1" t="s">
        <v>107</v>
      </c>
      <c r="D107" s="1" t="s">
        <v>107</v>
      </c>
      <c r="E107" s="1" t="s">
        <v>107</v>
      </c>
      <c r="F107" s="1">
        <v>8676</v>
      </c>
      <c r="J107" s="1">
        <v>339327</v>
      </c>
      <c r="K107" s="1" t="s">
        <v>107</v>
      </c>
      <c r="L107" s="1" t="s">
        <v>107</v>
      </c>
      <c r="M107" s="1" t="s">
        <v>107</v>
      </c>
      <c r="N107" s="1">
        <v>8676</v>
      </c>
      <c r="O107" s="1">
        <v>339327</v>
      </c>
      <c r="P107" s="1" t="s">
        <v>107</v>
      </c>
      <c r="Q107" s="1" t="s">
        <v>107</v>
      </c>
      <c r="R107" s="1" t="s">
        <v>107</v>
      </c>
      <c r="S107" s="1">
        <v>8676</v>
      </c>
      <c r="T107" s="1">
        <v>339327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2172911</v>
      </c>
      <c r="C109" s="1">
        <v>118596</v>
      </c>
      <c r="D109" s="1">
        <v>188276</v>
      </c>
      <c r="E109" s="1">
        <v>153771</v>
      </c>
      <c r="F109" s="1">
        <v>1647514</v>
      </c>
      <c r="J109" s="1">
        <v>64754</v>
      </c>
      <c r="K109" s="1">
        <v>77899</v>
      </c>
      <c r="L109" s="1">
        <v>153334</v>
      </c>
      <c r="M109" s="1">
        <v>171206</v>
      </c>
      <c r="N109" s="1">
        <v>1706774</v>
      </c>
      <c r="O109" s="1">
        <v>63699</v>
      </c>
      <c r="P109" s="1">
        <v>62341</v>
      </c>
      <c r="Q109" s="1">
        <v>105984</v>
      </c>
      <c r="R109" s="1">
        <v>115266</v>
      </c>
      <c r="S109" s="1">
        <v>1828919</v>
      </c>
      <c r="T109" s="1">
        <v>60402</v>
      </c>
    </row>
    <row r="110" spans="1:20" x14ac:dyDescent="0.35">
      <c r="A110" s="7" t="s">
        <v>101</v>
      </c>
      <c r="B110" s="1">
        <v>409156</v>
      </c>
      <c r="C110" s="1">
        <v>29222</v>
      </c>
      <c r="D110" s="1">
        <v>42829</v>
      </c>
      <c r="E110" s="1">
        <v>27679</v>
      </c>
      <c r="F110" s="1">
        <v>298051</v>
      </c>
      <c r="J110" s="1">
        <v>11375</v>
      </c>
      <c r="K110" s="1">
        <v>26283</v>
      </c>
      <c r="L110" s="1">
        <v>46669</v>
      </c>
      <c r="M110" s="1">
        <v>22830</v>
      </c>
      <c r="N110" s="1">
        <v>302633</v>
      </c>
      <c r="O110" s="1">
        <v>10741</v>
      </c>
      <c r="P110" s="1">
        <v>12367</v>
      </c>
      <c r="Q110" s="1">
        <v>17876</v>
      </c>
      <c r="R110" s="1">
        <v>36474</v>
      </c>
      <c r="S110" s="1">
        <v>331698</v>
      </c>
      <c r="T110" s="1">
        <v>10741</v>
      </c>
    </row>
    <row r="111" spans="1:20" x14ac:dyDescent="0.35">
      <c r="A111" s="7" t="s">
        <v>102</v>
      </c>
      <c r="B111" s="1">
        <v>61050</v>
      </c>
      <c r="C111" s="1">
        <v>1328</v>
      </c>
      <c r="D111" s="1">
        <v>8163</v>
      </c>
      <c r="E111" s="1">
        <v>3804</v>
      </c>
      <c r="F111" s="1">
        <v>47754</v>
      </c>
      <c r="J111" s="1" t="s">
        <v>107</v>
      </c>
      <c r="K111" s="1">
        <v>7109</v>
      </c>
      <c r="L111" s="1">
        <v>5377</v>
      </c>
      <c r="M111" s="1">
        <v>2516</v>
      </c>
      <c r="N111" s="1">
        <v>46048</v>
      </c>
      <c r="O111" s="1" t="s">
        <v>107</v>
      </c>
      <c r="P111" s="1">
        <v>1889</v>
      </c>
      <c r="Q111" s="1">
        <v>5000</v>
      </c>
      <c r="R111" s="1">
        <v>1438</v>
      </c>
      <c r="S111" s="1">
        <v>52723</v>
      </c>
      <c r="T111" s="1" t="s">
        <v>107</v>
      </c>
    </row>
    <row r="112" spans="1:20" x14ac:dyDescent="0.35">
      <c r="A112" s="7" t="s">
        <v>103</v>
      </c>
      <c r="B112" s="1">
        <v>34650</v>
      </c>
      <c r="C112" s="1">
        <v>1569</v>
      </c>
      <c r="D112" s="1" t="s">
        <v>107</v>
      </c>
      <c r="E112" s="1" t="s">
        <v>107</v>
      </c>
      <c r="F112" s="1">
        <v>26427</v>
      </c>
      <c r="J112" s="1">
        <v>6653</v>
      </c>
      <c r="K112" s="1" t="s">
        <v>107</v>
      </c>
      <c r="L112" s="1" t="s">
        <v>107</v>
      </c>
      <c r="M112" s="1" t="s">
        <v>107</v>
      </c>
      <c r="N112" s="1">
        <v>27996</v>
      </c>
      <c r="O112" s="1">
        <v>6653</v>
      </c>
      <c r="P112" s="1">
        <v>1569</v>
      </c>
      <c r="Q112" s="1" t="s">
        <v>107</v>
      </c>
      <c r="R112" s="1" t="s">
        <v>107</v>
      </c>
      <c r="S112" s="1">
        <v>26427</v>
      </c>
      <c r="T112" s="1">
        <v>6653</v>
      </c>
    </row>
    <row r="113" spans="1:20" x14ac:dyDescent="0.35">
      <c r="A113" s="7" t="s">
        <v>46</v>
      </c>
      <c r="B113" s="1">
        <v>352640</v>
      </c>
      <c r="C113" s="1" t="s">
        <v>107</v>
      </c>
      <c r="D113" s="1">
        <v>2099</v>
      </c>
      <c r="E113" s="1" t="s">
        <v>107</v>
      </c>
      <c r="F113" s="1">
        <v>7764</v>
      </c>
      <c r="J113" s="1">
        <v>342776</v>
      </c>
      <c r="K113" s="1" t="s">
        <v>107</v>
      </c>
      <c r="L113" s="1">
        <v>2099</v>
      </c>
      <c r="M113" s="1" t="s">
        <v>107</v>
      </c>
      <c r="N113" s="1">
        <v>7764</v>
      </c>
      <c r="O113" s="1">
        <v>342776</v>
      </c>
      <c r="P113" s="1" t="s">
        <v>107</v>
      </c>
      <c r="Q113" s="1" t="s">
        <v>107</v>
      </c>
      <c r="R113" s="1" t="s">
        <v>107</v>
      </c>
      <c r="S113" s="1">
        <v>9864</v>
      </c>
      <c r="T113" s="1">
        <v>342776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1549124</v>
      </c>
      <c r="C115" s="1">
        <v>77674</v>
      </c>
      <c r="D115" s="1">
        <v>109634</v>
      </c>
      <c r="E115" s="1">
        <v>77608</v>
      </c>
      <c r="F115" s="1">
        <v>1238061</v>
      </c>
      <c r="J115" s="1">
        <v>46147</v>
      </c>
      <c r="K115" s="1">
        <v>39246</v>
      </c>
      <c r="L115" s="1">
        <v>81741</v>
      </c>
      <c r="M115" s="1">
        <v>73043</v>
      </c>
      <c r="N115" s="1">
        <v>1309221</v>
      </c>
      <c r="O115" s="1">
        <v>45873</v>
      </c>
      <c r="P115" s="1">
        <v>8667</v>
      </c>
      <c r="Q115" s="1">
        <v>67058</v>
      </c>
      <c r="R115" s="1">
        <v>77440</v>
      </c>
      <c r="S115" s="1">
        <v>1353384</v>
      </c>
      <c r="T115" s="1">
        <v>42575</v>
      </c>
    </row>
    <row r="116" spans="1:20" x14ac:dyDescent="0.35">
      <c r="A116" s="7" t="s">
        <v>101</v>
      </c>
      <c r="B116" s="1">
        <v>943833</v>
      </c>
      <c r="C116" s="1">
        <v>49225</v>
      </c>
      <c r="D116" s="1">
        <v>103257</v>
      </c>
      <c r="E116" s="1">
        <v>96882</v>
      </c>
      <c r="F116" s="1">
        <v>659078</v>
      </c>
      <c r="J116" s="1">
        <v>35391</v>
      </c>
      <c r="K116" s="1">
        <v>61642</v>
      </c>
      <c r="L116" s="1">
        <v>115044</v>
      </c>
      <c r="M116" s="1">
        <v>92330</v>
      </c>
      <c r="N116" s="1">
        <v>639427</v>
      </c>
      <c r="O116" s="1">
        <v>35391</v>
      </c>
      <c r="P116" s="1">
        <v>41980</v>
      </c>
      <c r="Q116" s="1">
        <v>53381</v>
      </c>
      <c r="R116" s="1">
        <v>64288</v>
      </c>
      <c r="S116" s="1">
        <v>748793</v>
      </c>
      <c r="T116" s="1">
        <v>35391</v>
      </c>
    </row>
    <row r="117" spans="1:20" x14ac:dyDescent="0.35">
      <c r="A117" s="7" t="s">
        <v>102</v>
      </c>
      <c r="B117" s="1">
        <v>192526</v>
      </c>
      <c r="C117" s="1">
        <v>22247</v>
      </c>
      <c r="D117" s="1">
        <v>28477</v>
      </c>
      <c r="E117" s="1">
        <v>10764</v>
      </c>
      <c r="F117" s="1">
        <v>122690</v>
      </c>
      <c r="J117" s="1">
        <v>8349</v>
      </c>
      <c r="K117" s="1">
        <v>10403</v>
      </c>
      <c r="L117" s="1">
        <v>10695</v>
      </c>
      <c r="M117" s="1">
        <v>31179</v>
      </c>
      <c r="N117" s="1">
        <v>132536</v>
      </c>
      <c r="O117" s="1">
        <v>7714</v>
      </c>
      <c r="P117" s="1">
        <v>25950</v>
      </c>
      <c r="Q117" s="1">
        <v>8421</v>
      </c>
      <c r="R117" s="1">
        <v>11450</v>
      </c>
      <c r="S117" s="1">
        <v>138991</v>
      </c>
      <c r="T117" s="1">
        <v>7714</v>
      </c>
    </row>
    <row r="118" spans="1:20" x14ac:dyDescent="0.35">
      <c r="A118" s="7" t="s">
        <v>103</v>
      </c>
      <c r="B118" s="1">
        <v>2456</v>
      </c>
      <c r="C118" s="1">
        <v>1569</v>
      </c>
      <c r="D118" s="1" t="s">
        <v>107</v>
      </c>
      <c r="E118" s="1" t="s">
        <v>107</v>
      </c>
      <c r="F118" s="1">
        <v>378</v>
      </c>
      <c r="J118" s="1">
        <v>510</v>
      </c>
      <c r="K118" s="1" t="s">
        <v>107</v>
      </c>
      <c r="L118" s="1" t="s">
        <v>107</v>
      </c>
      <c r="M118" s="1" t="s">
        <v>107</v>
      </c>
      <c r="N118" s="1">
        <v>1947</v>
      </c>
      <c r="O118" s="1">
        <v>510</v>
      </c>
      <c r="P118" s="1">
        <v>1569</v>
      </c>
      <c r="Q118" s="1" t="s">
        <v>107</v>
      </c>
      <c r="R118" s="1" t="s">
        <v>107</v>
      </c>
      <c r="S118" s="1">
        <v>378</v>
      </c>
      <c r="T118" s="1">
        <v>510</v>
      </c>
    </row>
    <row r="119" spans="1:20" x14ac:dyDescent="0.35">
      <c r="A119" s="7" t="s">
        <v>46</v>
      </c>
      <c r="B119" s="1">
        <v>342467</v>
      </c>
      <c r="C119" s="1" t="s">
        <v>107</v>
      </c>
      <c r="D119" s="1" t="s">
        <v>107</v>
      </c>
      <c r="E119" s="1" t="s">
        <v>107</v>
      </c>
      <c r="F119" s="1">
        <v>7304</v>
      </c>
      <c r="J119" s="1">
        <v>335163</v>
      </c>
      <c r="K119" s="1" t="s">
        <v>107</v>
      </c>
      <c r="L119" s="1" t="s">
        <v>107</v>
      </c>
      <c r="M119" s="1" t="s">
        <v>107</v>
      </c>
      <c r="N119" s="1">
        <v>8085</v>
      </c>
      <c r="O119" s="1">
        <v>334382</v>
      </c>
      <c r="P119" s="1" t="s">
        <v>107</v>
      </c>
      <c r="Q119" s="1" t="s">
        <v>107</v>
      </c>
      <c r="R119" s="1" t="s">
        <v>107</v>
      </c>
      <c r="S119" s="1">
        <v>8085</v>
      </c>
      <c r="T119" s="1">
        <v>334382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2133742</v>
      </c>
      <c r="C121" s="1">
        <v>87191</v>
      </c>
      <c r="D121" s="1">
        <v>179204</v>
      </c>
      <c r="E121" s="1">
        <v>130246</v>
      </c>
      <c r="F121" s="1">
        <v>1671524</v>
      </c>
      <c r="J121" s="1">
        <v>65576</v>
      </c>
      <c r="K121" s="1">
        <v>61842</v>
      </c>
      <c r="L121" s="1">
        <v>129931</v>
      </c>
      <c r="M121" s="1">
        <v>138939</v>
      </c>
      <c r="N121" s="1">
        <v>1739144</v>
      </c>
      <c r="O121" s="1">
        <v>63886</v>
      </c>
      <c r="P121" s="1">
        <v>42463</v>
      </c>
      <c r="Q121" s="1">
        <v>87744</v>
      </c>
      <c r="R121" s="1">
        <v>118402</v>
      </c>
      <c r="S121" s="1">
        <v>1824545</v>
      </c>
      <c r="T121" s="1">
        <v>60589</v>
      </c>
    </row>
    <row r="122" spans="1:20" x14ac:dyDescent="0.35">
      <c r="A122" s="7" t="s">
        <v>101</v>
      </c>
      <c r="B122" s="1">
        <v>444777</v>
      </c>
      <c r="C122" s="1">
        <v>46407</v>
      </c>
      <c r="D122" s="1">
        <v>51279</v>
      </c>
      <c r="E122" s="1">
        <v>49572</v>
      </c>
      <c r="F122" s="1">
        <v>274672</v>
      </c>
      <c r="J122" s="1">
        <v>22846</v>
      </c>
      <c r="K122" s="1">
        <v>33890</v>
      </c>
      <c r="L122" s="1">
        <v>64362</v>
      </c>
      <c r="M122" s="1">
        <v>52269</v>
      </c>
      <c r="N122" s="1">
        <v>271409</v>
      </c>
      <c r="O122" s="1">
        <v>22846</v>
      </c>
      <c r="P122" s="1">
        <v>23799</v>
      </c>
      <c r="Q122" s="1">
        <v>34752</v>
      </c>
      <c r="R122" s="1">
        <v>22333</v>
      </c>
      <c r="S122" s="1">
        <v>341046</v>
      </c>
      <c r="T122" s="1">
        <v>22846</v>
      </c>
    </row>
    <row r="123" spans="1:20" x14ac:dyDescent="0.35">
      <c r="A123" s="7" t="s">
        <v>102</v>
      </c>
      <c r="B123" s="1">
        <v>105248</v>
      </c>
      <c r="C123" s="1">
        <v>15548</v>
      </c>
      <c r="D123" s="1">
        <v>9921</v>
      </c>
      <c r="E123" s="1">
        <v>5435</v>
      </c>
      <c r="F123" s="1">
        <v>72099</v>
      </c>
      <c r="J123" s="1">
        <v>2245</v>
      </c>
      <c r="K123" s="1">
        <v>14596</v>
      </c>
      <c r="L123" s="1">
        <v>13187</v>
      </c>
      <c r="M123" s="1">
        <v>5343</v>
      </c>
      <c r="N123" s="1">
        <v>69877</v>
      </c>
      <c r="O123" s="1">
        <v>2245</v>
      </c>
      <c r="P123" s="1">
        <v>10336</v>
      </c>
      <c r="Q123" s="1">
        <v>6363</v>
      </c>
      <c r="R123" s="1">
        <v>12443</v>
      </c>
      <c r="S123" s="1">
        <v>73860</v>
      </c>
      <c r="T123" s="1">
        <v>2245</v>
      </c>
    </row>
    <row r="124" spans="1:20" x14ac:dyDescent="0.35">
      <c r="A124" s="7" t="s">
        <v>103</v>
      </c>
      <c r="B124" s="1">
        <v>5383</v>
      </c>
      <c r="C124" s="1">
        <v>1569</v>
      </c>
      <c r="D124" s="1">
        <v>964</v>
      </c>
      <c r="E124" s="1" t="s">
        <v>107</v>
      </c>
      <c r="F124" s="1">
        <v>2341</v>
      </c>
      <c r="J124" s="1">
        <v>510</v>
      </c>
      <c r="K124" s="1">
        <v>964</v>
      </c>
      <c r="L124" s="1" t="s">
        <v>107</v>
      </c>
      <c r="M124" s="1" t="s">
        <v>107</v>
      </c>
      <c r="N124" s="1">
        <v>3910</v>
      </c>
      <c r="O124" s="1">
        <v>510</v>
      </c>
      <c r="P124" s="1">
        <v>1569</v>
      </c>
      <c r="Q124" s="1" t="s">
        <v>107</v>
      </c>
      <c r="R124" s="1" t="s">
        <v>107</v>
      </c>
      <c r="S124" s="1">
        <v>3305</v>
      </c>
      <c r="T124" s="1">
        <v>510</v>
      </c>
    </row>
    <row r="125" spans="1:20" x14ac:dyDescent="0.35">
      <c r="A125" s="7" t="s">
        <v>46</v>
      </c>
      <c r="B125" s="1">
        <v>341257</v>
      </c>
      <c r="C125" s="1" t="s">
        <v>107</v>
      </c>
      <c r="D125" s="1" t="s">
        <v>107</v>
      </c>
      <c r="E125" s="1" t="s">
        <v>107</v>
      </c>
      <c r="F125" s="1">
        <v>6876</v>
      </c>
      <c r="J125" s="1">
        <v>334382</v>
      </c>
      <c r="K125" s="1" t="s">
        <v>107</v>
      </c>
      <c r="L125" s="1" t="s">
        <v>107</v>
      </c>
      <c r="M125" s="1" t="s">
        <v>107</v>
      </c>
      <c r="N125" s="1">
        <v>6876</v>
      </c>
      <c r="O125" s="1">
        <v>334382</v>
      </c>
      <c r="P125" s="1" t="s">
        <v>107</v>
      </c>
      <c r="Q125" s="1" t="s">
        <v>107</v>
      </c>
      <c r="R125" s="1" t="s">
        <v>107</v>
      </c>
      <c r="S125" s="1">
        <v>6876</v>
      </c>
      <c r="T125" s="1">
        <v>334382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2435172</v>
      </c>
      <c r="C127" s="1">
        <v>127322</v>
      </c>
      <c r="D127" s="1">
        <v>198020</v>
      </c>
      <c r="E127" s="1">
        <v>158243</v>
      </c>
      <c r="F127" s="1">
        <v>1879108</v>
      </c>
      <c r="J127" s="1">
        <v>72479</v>
      </c>
      <c r="K127" s="1">
        <v>92440</v>
      </c>
      <c r="L127" s="1">
        <v>176984</v>
      </c>
      <c r="M127" s="1">
        <v>145474</v>
      </c>
      <c r="N127" s="1">
        <v>1949484</v>
      </c>
      <c r="O127" s="1">
        <v>70789</v>
      </c>
      <c r="P127" s="1">
        <v>48984</v>
      </c>
      <c r="Q127" s="1">
        <v>100139</v>
      </c>
      <c r="R127" s="1">
        <v>141599</v>
      </c>
      <c r="S127" s="1">
        <v>2076957</v>
      </c>
      <c r="T127" s="1">
        <v>67492</v>
      </c>
    </row>
    <row r="128" spans="1:20" x14ac:dyDescent="0.35">
      <c r="A128" s="7" t="s">
        <v>101</v>
      </c>
      <c r="B128" s="1">
        <v>181081</v>
      </c>
      <c r="C128" s="1">
        <v>12984</v>
      </c>
      <c r="D128" s="1">
        <v>35936</v>
      </c>
      <c r="E128" s="1">
        <v>24725</v>
      </c>
      <c r="F128" s="1">
        <v>100382</v>
      </c>
      <c r="J128" s="1">
        <v>7054</v>
      </c>
      <c r="K128" s="1">
        <v>9048</v>
      </c>
      <c r="L128" s="1">
        <v>28791</v>
      </c>
      <c r="M128" s="1">
        <v>38180</v>
      </c>
      <c r="N128" s="1">
        <v>98007</v>
      </c>
      <c r="O128" s="1">
        <v>7054</v>
      </c>
      <c r="P128" s="1">
        <v>15667</v>
      </c>
      <c r="Q128" s="1">
        <v>23848</v>
      </c>
      <c r="R128" s="1">
        <v>7291</v>
      </c>
      <c r="S128" s="1">
        <v>127220</v>
      </c>
      <c r="T128" s="1">
        <v>7054</v>
      </c>
    </row>
    <row r="129" spans="1:20" x14ac:dyDescent="0.35">
      <c r="A129" s="7" t="s">
        <v>102</v>
      </c>
      <c r="B129" s="1">
        <v>58137</v>
      </c>
      <c r="C129" s="1">
        <v>8840</v>
      </c>
      <c r="D129" s="1">
        <v>6448</v>
      </c>
      <c r="E129" s="1">
        <v>1530</v>
      </c>
      <c r="F129" s="1">
        <v>36329</v>
      </c>
      <c r="J129" s="1">
        <v>4990</v>
      </c>
      <c r="K129" s="1">
        <v>8840</v>
      </c>
      <c r="L129" s="1">
        <v>1704</v>
      </c>
      <c r="M129" s="1">
        <v>9563</v>
      </c>
      <c r="N129" s="1">
        <v>33040</v>
      </c>
      <c r="O129" s="1">
        <v>4990</v>
      </c>
      <c r="P129" s="1">
        <v>11947</v>
      </c>
      <c r="Q129" s="1">
        <v>4871</v>
      </c>
      <c r="R129" s="1">
        <v>954</v>
      </c>
      <c r="S129" s="1">
        <v>35375</v>
      </c>
      <c r="T129" s="1">
        <v>4990</v>
      </c>
    </row>
    <row r="130" spans="1:20" x14ac:dyDescent="0.35">
      <c r="A130" s="7" t="s">
        <v>103</v>
      </c>
      <c r="B130" s="1">
        <v>4773</v>
      </c>
      <c r="C130" s="1">
        <v>1569</v>
      </c>
      <c r="D130" s="1">
        <v>964</v>
      </c>
      <c r="E130" s="1" t="s">
        <v>107</v>
      </c>
      <c r="F130" s="1">
        <v>2240</v>
      </c>
      <c r="J130" s="1" t="s">
        <v>107</v>
      </c>
      <c r="K130" s="1">
        <v>964</v>
      </c>
      <c r="L130" s="1" t="s">
        <v>107</v>
      </c>
      <c r="M130" s="1" t="s">
        <v>107</v>
      </c>
      <c r="N130" s="1">
        <v>3809</v>
      </c>
      <c r="O130" s="1" t="s">
        <v>107</v>
      </c>
      <c r="P130" s="1">
        <v>1569</v>
      </c>
      <c r="Q130" s="1" t="s">
        <v>107</v>
      </c>
      <c r="R130" s="1" t="s">
        <v>107</v>
      </c>
      <c r="S130" s="1">
        <v>3204</v>
      </c>
      <c r="T130" s="1" t="s">
        <v>107</v>
      </c>
    </row>
    <row r="131" spans="1:20" x14ac:dyDescent="0.35">
      <c r="A131" s="7" t="s">
        <v>46</v>
      </c>
      <c r="B131" s="1">
        <v>351244</v>
      </c>
      <c r="C131" s="1" t="s">
        <v>107</v>
      </c>
      <c r="D131" s="1" t="s">
        <v>107</v>
      </c>
      <c r="E131" s="1">
        <v>756</v>
      </c>
      <c r="F131" s="1">
        <v>9454</v>
      </c>
      <c r="J131" s="1">
        <v>341035</v>
      </c>
      <c r="K131" s="1" t="s">
        <v>107</v>
      </c>
      <c r="L131" s="1" t="s">
        <v>107</v>
      </c>
      <c r="M131" s="1">
        <v>3334</v>
      </c>
      <c r="N131" s="1">
        <v>6876</v>
      </c>
      <c r="O131" s="1">
        <v>341035</v>
      </c>
      <c r="P131" s="1" t="s">
        <v>107</v>
      </c>
      <c r="Q131" s="1" t="s">
        <v>107</v>
      </c>
      <c r="R131" s="1">
        <v>3334</v>
      </c>
      <c r="S131" s="1">
        <v>6876</v>
      </c>
      <c r="T131" s="1">
        <v>341035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2467153</v>
      </c>
      <c r="C133" s="1">
        <v>119933</v>
      </c>
      <c r="D133" s="1">
        <v>203340</v>
      </c>
      <c r="E133" s="1">
        <v>172770</v>
      </c>
      <c r="F133" s="1">
        <v>1888873</v>
      </c>
      <c r="J133" s="1">
        <v>82237</v>
      </c>
      <c r="K133" s="1">
        <v>88562</v>
      </c>
      <c r="L133" s="1">
        <v>174642</v>
      </c>
      <c r="M133" s="1">
        <v>167900</v>
      </c>
      <c r="N133" s="1">
        <v>1954866</v>
      </c>
      <c r="O133" s="1">
        <v>81181</v>
      </c>
      <c r="P133" s="1">
        <v>38960</v>
      </c>
      <c r="Q133" s="1">
        <v>119203</v>
      </c>
      <c r="R133" s="1">
        <v>143257</v>
      </c>
      <c r="S133" s="1">
        <v>2087849</v>
      </c>
      <c r="T133" s="1">
        <v>77884</v>
      </c>
    </row>
    <row r="134" spans="1:20" x14ac:dyDescent="0.35">
      <c r="A134" s="7" t="s">
        <v>101</v>
      </c>
      <c r="B134" s="1">
        <v>188197</v>
      </c>
      <c r="C134" s="1">
        <v>29213</v>
      </c>
      <c r="D134" s="1">
        <v>21263</v>
      </c>
      <c r="E134" s="1">
        <v>12484</v>
      </c>
      <c r="F134" s="1">
        <v>122950</v>
      </c>
      <c r="J134" s="1">
        <v>2287</v>
      </c>
      <c r="K134" s="1">
        <v>21001</v>
      </c>
      <c r="L134" s="1">
        <v>31133</v>
      </c>
      <c r="M134" s="1">
        <v>13803</v>
      </c>
      <c r="N134" s="1">
        <v>120608</v>
      </c>
      <c r="O134" s="1">
        <v>1652</v>
      </c>
      <c r="P134" s="1">
        <v>21838</v>
      </c>
      <c r="Q134" s="1">
        <v>9656</v>
      </c>
      <c r="R134" s="1">
        <v>8967</v>
      </c>
      <c r="S134" s="1">
        <v>146083</v>
      </c>
      <c r="T134" s="1">
        <v>1652</v>
      </c>
    </row>
    <row r="135" spans="1:20" x14ac:dyDescent="0.35">
      <c r="A135" s="7" t="s">
        <v>102</v>
      </c>
      <c r="B135" s="1">
        <v>22898</v>
      </c>
      <c r="C135" s="1" t="s">
        <v>107</v>
      </c>
      <c r="D135" s="1">
        <v>14848</v>
      </c>
      <c r="E135" s="1" t="s">
        <v>107</v>
      </c>
      <c r="F135" s="1">
        <v>8049</v>
      </c>
      <c r="J135" s="1" t="s">
        <v>107</v>
      </c>
      <c r="K135" s="1" t="s">
        <v>107</v>
      </c>
      <c r="L135" s="1">
        <v>1704</v>
      </c>
      <c r="M135" s="1">
        <v>14848</v>
      </c>
      <c r="N135" s="1">
        <v>6345</v>
      </c>
      <c r="O135" s="1" t="s">
        <v>107</v>
      </c>
      <c r="P135" s="1">
        <v>14848</v>
      </c>
      <c r="Q135" s="1" t="s">
        <v>107</v>
      </c>
      <c r="R135" s="1">
        <v>954</v>
      </c>
      <c r="S135" s="1">
        <v>7095</v>
      </c>
      <c r="T135" s="1" t="s">
        <v>107</v>
      </c>
    </row>
    <row r="136" spans="1:20" x14ac:dyDescent="0.35">
      <c r="A136" s="7" t="s">
        <v>103</v>
      </c>
      <c r="B136" s="1">
        <v>2533</v>
      </c>
      <c r="C136" s="1">
        <v>1569</v>
      </c>
      <c r="D136" s="1">
        <v>964</v>
      </c>
      <c r="E136" s="1" t="s">
        <v>107</v>
      </c>
      <c r="F136" s="1" t="s">
        <v>107</v>
      </c>
      <c r="J136" s="1" t="s">
        <v>107</v>
      </c>
      <c r="K136" s="1">
        <v>964</v>
      </c>
      <c r="L136" s="1" t="s">
        <v>107</v>
      </c>
      <c r="M136" s="1" t="s">
        <v>107</v>
      </c>
      <c r="N136" s="1">
        <v>1569</v>
      </c>
      <c r="O136" s="1" t="s">
        <v>107</v>
      </c>
      <c r="P136" s="1">
        <v>1569</v>
      </c>
      <c r="Q136" s="1" t="s">
        <v>107</v>
      </c>
      <c r="R136" s="1" t="s">
        <v>107</v>
      </c>
      <c r="S136" s="1">
        <v>964</v>
      </c>
      <c r="T136" s="1" t="s">
        <v>107</v>
      </c>
    </row>
    <row r="137" spans="1:20" x14ac:dyDescent="0.35">
      <c r="A137" s="7" t="s">
        <v>46</v>
      </c>
      <c r="B137" s="1">
        <v>349627</v>
      </c>
      <c r="C137" s="1" t="s">
        <v>107</v>
      </c>
      <c r="D137" s="1">
        <v>952</v>
      </c>
      <c r="E137" s="1" t="s">
        <v>107</v>
      </c>
      <c r="F137" s="1">
        <v>7640</v>
      </c>
      <c r="J137" s="1">
        <v>341035</v>
      </c>
      <c r="K137" s="1">
        <v>764</v>
      </c>
      <c r="L137" s="1" t="s">
        <v>107</v>
      </c>
      <c r="M137" s="1" t="s">
        <v>107</v>
      </c>
      <c r="N137" s="1">
        <v>7828</v>
      </c>
      <c r="O137" s="1">
        <v>341035</v>
      </c>
      <c r="P137" s="1">
        <v>952</v>
      </c>
      <c r="Q137" s="1" t="s">
        <v>107</v>
      </c>
      <c r="R137" s="1" t="s">
        <v>107</v>
      </c>
      <c r="S137" s="1">
        <v>7640</v>
      </c>
      <c r="T137" s="1">
        <v>341035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112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4512373</v>
      </c>
      <c r="C8" s="1">
        <v>244137</v>
      </c>
      <c r="D8" s="1">
        <v>410644</v>
      </c>
      <c r="E8" s="1">
        <v>343492</v>
      </c>
      <c r="F8" s="1">
        <v>2648687</v>
      </c>
      <c r="G8" s="1">
        <f>SUM(C8:F8)</f>
        <v>3646960</v>
      </c>
      <c r="H8" s="1">
        <f>SUM(C8:E8)</f>
        <v>998273</v>
      </c>
      <c r="I8" s="9">
        <f>H8/G8</f>
        <v>0.27372743325948184</v>
      </c>
      <c r="J8" s="1">
        <v>865412</v>
      </c>
      <c r="K8" s="1">
        <v>171859</v>
      </c>
      <c r="L8" s="1">
        <v>294097</v>
      </c>
      <c r="M8" s="1">
        <v>270824</v>
      </c>
      <c r="N8" s="1">
        <v>2897635</v>
      </c>
      <c r="O8" s="1">
        <v>877958</v>
      </c>
      <c r="P8" s="1">
        <v>144651</v>
      </c>
      <c r="Q8" s="1">
        <v>183953</v>
      </c>
      <c r="R8" s="1">
        <v>260980</v>
      </c>
      <c r="S8" s="1">
        <v>3051484</v>
      </c>
      <c r="T8" s="1">
        <v>871305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257476</v>
      </c>
      <c r="C10" s="1">
        <v>6515</v>
      </c>
      <c r="D10" s="1">
        <v>555</v>
      </c>
      <c r="E10" s="1">
        <v>24369</v>
      </c>
      <c r="F10" s="1">
        <v>163600</v>
      </c>
      <c r="J10" s="1">
        <v>62438</v>
      </c>
      <c r="K10" s="1" t="s">
        <v>107</v>
      </c>
      <c r="L10" s="1">
        <v>5570</v>
      </c>
      <c r="M10" s="1">
        <v>29333</v>
      </c>
      <c r="N10" s="1">
        <v>160136</v>
      </c>
      <c r="O10" s="1">
        <v>62438</v>
      </c>
      <c r="P10" s="1">
        <v>7235</v>
      </c>
      <c r="Q10" s="1">
        <v>3859</v>
      </c>
      <c r="R10" s="1">
        <v>13283</v>
      </c>
      <c r="S10" s="1">
        <v>170662</v>
      </c>
      <c r="T10" s="1">
        <v>62438</v>
      </c>
    </row>
    <row r="11" spans="1:20" x14ac:dyDescent="0.35">
      <c r="A11" s="7" t="s">
        <v>36</v>
      </c>
      <c r="B11" s="1">
        <v>1542432</v>
      </c>
      <c r="C11" s="1">
        <v>81856</v>
      </c>
      <c r="D11" s="1">
        <v>189126</v>
      </c>
      <c r="E11" s="1">
        <v>139193</v>
      </c>
      <c r="F11" s="1">
        <v>837688</v>
      </c>
      <c r="J11" s="1">
        <v>294569</v>
      </c>
      <c r="K11" s="1">
        <v>59163</v>
      </c>
      <c r="L11" s="1">
        <v>95355</v>
      </c>
      <c r="M11" s="1">
        <v>75203</v>
      </c>
      <c r="N11" s="1">
        <v>1016804</v>
      </c>
      <c r="O11" s="1">
        <v>295907</v>
      </c>
      <c r="P11" s="1">
        <v>45075</v>
      </c>
      <c r="Q11" s="1">
        <v>88756</v>
      </c>
      <c r="R11" s="1">
        <v>129756</v>
      </c>
      <c r="S11" s="1">
        <v>985381</v>
      </c>
      <c r="T11" s="1">
        <v>293464</v>
      </c>
    </row>
    <row r="12" spans="1:20" x14ac:dyDescent="0.35">
      <c r="A12" s="7" t="s">
        <v>37</v>
      </c>
      <c r="B12" s="1">
        <v>1127931</v>
      </c>
      <c r="C12" s="1">
        <v>88812</v>
      </c>
      <c r="D12" s="1">
        <v>118087</v>
      </c>
      <c r="E12" s="1">
        <v>79276</v>
      </c>
      <c r="F12" s="1">
        <v>615426</v>
      </c>
      <c r="J12" s="1">
        <v>226330</v>
      </c>
      <c r="K12" s="1">
        <v>55759</v>
      </c>
      <c r="L12" s="1">
        <v>80042</v>
      </c>
      <c r="M12" s="1">
        <v>62596</v>
      </c>
      <c r="N12" s="1">
        <v>693477</v>
      </c>
      <c r="O12" s="1">
        <v>236057</v>
      </c>
      <c r="P12" s="1">
        <v>66354</v>
      </c>
      <c r="Q12" s="1">
        <v>54783</v>
      </c>
      <c r="R12" s="1">
        <v>51057</v>
      </c>
      <c r="S12" s="1">
        <v>721729</v>
      </c>
      <c r="T12" s="1">
        <v>234008</v>
      </c>
    </row>
    <row r="13" spans="1:20" x14ac:dyDescent="0.35">
      <c r="A13" s="7" t="s">
        <v>38</v>
      </c>
      <c r="B13" s="1">
        <v>681925</v>
      </c>
      <c r="C13" s="1">
        <v>45440</v>
      </c>
      <c r="D13" s="1">
        <v>62819</v>
      </c>
      <c r="E13" s="1">
        <v>40339</v>
      </c>
      <c r="F13" s="1">
        <v>397407</v>
      </c>
      <c r="J13" s="1">
        <v>135919</v>
      </c>
      <c r="K13" s="1">
        <v>24644</v>
      </c>
      <c r="L13" s="1">
        <v>67005</v>
      </c>
      <c r="M13" s="1">
        <v>41130</v>
      </c>
      <c r="N13" s="1">
        <v>412539</v>
      </c>
      <c r="O13" s="1">
        <v>136607</v>
      </c>
      <c r="P13" s="1">
        <v>19513</v>
      </c>
      <c r="Q13" s="1">
        <v>19760</v>
      </c>
      <c r="R13" s="1">
        <v>32003</v>
      </c>
      <c r="S13" s="1">
        <v>474041</v>
      </c>
      <c r="T13" s="1">
        <v>136607</v>
      </c>
    </row>
    <row r="14" spans="1:20" x14ac:dyDescent="0.35">
      <c r="A14" s="7" t="s">
        <v>39</v>
      </c>
      <c r="B14" s="1">
        <v>902608</v>
      </c>
      <c r="C14" s="1">
        <v>21515</v>
      </c>
      <c r="D14" s="1">
        <v>40056</v>
      </c>
      <c r="E14" s="1">
        <v>60315</v>
      </c>
      <c r="F14" s="1">
        <v>634566</v>
      </c>
      <c r="J14" s="1">
        <v>146156</v>
      </c>
      <c r="K14" s="1">
        <v>32293</v>
      </c>
      <c r="L14" s="1">
        <v>46125</v>
      </c>
      <c r="M14" s="1">
        <v>62562</v>
      </c>
      <c r="N14" s="1">
        <v>614679</v>
      </c>
      <c r="O14" s="1">
        <v>146949</v>
      </c>
      <c r="P14" s="1">
        <v>6474</v>
      </c>
      <c r="Q14" s="1">
        <v>16794</v>
      </c>
      <c r="R14" s="1">
        <v>34881</v>
      </c>
      <c r="S14" s="1">
        <v>699671</v>
      </c>
      <c r="T14" s="1">
        <v>144788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2263091</v>
      </c>
      <c r="C16" s="1">
        <v>129750</v>
      </c>
      <c r="D16" s="1">
        <v>186726</v>
      </c>
      <c r="E16" s="1">
        <v>161817</v>
      </c>
      <c r="F16" s="1">
        <v>1337042</v>
      </c>
      <c r="J16" s="1">
        <v>447756</v>
      </c>
      <c r="K16" s="1">
        <v>99704</v>
      </c>
      <c r="L16" s="1">
        <v>154629</v>
      </c>
      <c r="M16" s="1">
        <v>125522</v>
      </c>
      <c r="N16" s="1">
        <v>1424961</v>
      </c>
      <c r="O16" s="1">
        <v>458275</v>
      </c>
      <c r="P16" s="1">
        <v>46516</v>
      </c>
      <c r="Q16" s="1">
        <v>65123</v>
      </c>
      <c r="R16" s="1">
        <v>130598</v>
      </c>
      <c r="S16" s="1">
        <v>1566789</v>
      </c>
      <c r="T16" s="1">
        <v>454065</v>
      </c>
    </row>
    <row r="17" spans="1:20" x14ac:dyDescent="0.35">
      <c r="A17" s="7" t="s">
        <v>41</v>
      </c>
      <c r="B17" s="1">
        <v>2249282</v>
      </c>
      <c r="C17" s="1">
        <v>114387</v>
      </c>
      <c r="D17" s="1">
        <v>223918</v>
      </c>
      <c r="E17" s="1">
        <v>181674</v>
      </c>
      <c r="F17" s="1">
        <v>1311646</v>
      </c>
      <c r="J17" s="1">
        <v>417657</v>
      </c>
      <c r="K17" s="1">
        <v>72155</v>
      </c>
      <c r="L17" s="1">
        <v>139468</v>
      </c>
      <c r="M17" s="1">
        <v>145303</v>
      </c>
      <c r="N17" s="1">
        <v>1472674</v>
      </c>
      <c r="O17" s="1">
        <v>419682</v>
      </c>
      <c r="P17" s="1">
        <v>98135</v>
      </c>
      <c r="Q17" s="1">
        <v>118830</v>
      </c>
      <c r="R17" s="1">
        <v>130382</v>
      </c>
      <c r="S17" s="1">
        <v>1484696</v>
      </c>
      <c r="T17" s="1">
        <v>417239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2196681</v>
      </c>
      <c r="C19" s="1">
        <v>127904</v>
      </c>
      <c r="D19" s="1">
        <v>180116</v>
      </c>
      <c r="E19" s="1">
        <v>159507</v>
      </c>
      <c r="F19" s="1">
        <v>1323042</v>
      </c>
      <c r="J19" s="1">
        <v>406112</v>
      </c>
      <c r="K19" s="1">
        <v>97858</v>
      </c>
      <c r="L19" s="1">
        <v>151178</v>
      </c>
      <c r="M19" s="1">
        <v>125522</v>
      </c>
      <c r="N19" s="1">
        <v>1405492</v>
      </c>
      <c r="O19" s="1">
        <v>416632</v>
      </c>
      <c r="P19" s="1">
        <v>46516</v>
      </c>
      <c r="Q19" s="1">
        <v>65123</v>
      </c>
      <c r="R19" s="1">
        <v>130598</v>
      </c>
      <c r="S19" s="1">
        <v>1542022</v>
      </c>
      <c r="T19" s="1">
        <v>412422</v>
      </c>
    </row>
    <row r="20" spans="1:20" x14ac:dyDescent="0.35">
      <c r="A20" s="7" t="s">
        <v>43</v>
      </c>
      <c r="B20" s="1">
        <v>2165113</v>
      </c>
      <c r="C20" s="1">
        <v>109376</v>
      </c>
      <c r="D20" s="1">
        <v>212531</v>
      </c>
      <c r="E20" s="1">
        <v>180337</v>
      </c>
      <c r="F20" s="1">
        <v>1270878</v>
      </c>
      <c r="J20" s="1">
        <v>391992</v>
      </c>
      <c r="K20" s="1">
        <v>67199</v>
      </c>
      <c r="L20" s="1">
        <v>136854</v>
      </c>
      <c r="M20" s="1">
        <v>138613</v>
      </c>
      <c r="N20" s="1">
        <v>1429118</v>
      </c>
      <c r="O20" s="1">
        <v>393330</v>
      </c>
      <c r="P20" s="1">
        <v>95806</v>
      </c>
      <c r="Q20" s="1">
        <v>114705</v>
      </c>
      <c r="R20" s="1">
        <v>125207</v>
      </c>
      <c r="S20" s="1">
        <v>1438509</v>
      </c>
      <c r="T20" s="1">
        <v>390887</v>
      </c>
    </row>
    <row r="21" spans="1:20" x14ac:dyDescent="0.35">
      <c r="A21" s="7" t="s">
        <v>44</v>
      </c>
      <c r="B21" s="1">
        <v>51937</v>
      </c>
      <c r="C21" s="1">
        <v>1994</v>
      </c>
      <c r="D21" s="1">
        <v>3500</v>
      </c>
      <c r="E21" s="1">
        <v>529</v>
      </c>
      <c r="F21" s="1">
        <v>15935</v>
      </c>
      <c r="J21" s="1">
        <v>29979</v>
      </c>
      <c r="K21" s="1">
        <v>1994</v>
      </c>
      <c r="L21" s="1">
        <v>1468</v>
      </c>
      <c r="M21" s="1" t="s">
        <v>107</v>
      </c>
      <c r="N21" s="1">
        <v>18496</v>
      </c>
      <c r="O21" s="1">
        <v>29979</v>
      </c>
      <c r="P21" s="1" t="s">
        <v>107</v>
      </c>
      <c r="Q21" s="1" t="s">
        <v>107</v>
      </c>
      <c r="R21" s="1">
        <v>3837</v>
      </c>
      <c r="S21" s="1">
        <v>18121</v>
      </c>
      <c r="T21" s="1">
        <v>29979</v>
      </c>
    </row>
    <row r="22" spans="1:20" x14ac:dyDescent="0.35">
      <c r="A22" s="7" t="s">
        <v>45</v>
      </c>
      <c r="B22" s="1">
        <v>66606</v>
      </c>
      <c r="C22" s="1">
        <v>2329</v>
      </c>
      <c r="D22" s="1">
        <v>13728</v>
      </c>
      <c r="E22" s="1">
        <v>3118</v>
      </c>
      <c r="F22" s="1">
        <v>33805</v>
      </c>
      <c r="J22" s="1">
        <v>13625</v>
      </c>
      <c r="K22" s="1">
        <v>2329</v>
      </c>
      <c r="L22" s="1">
        <v>4597</v>
      </c>
      <c r="M22" s="1">
        <v>6690</v>
      </c>
      <c r="N22" s="1">
        <v>39364</v>
      </c>
      <c r="O22" s="1">
        <v>13625</v>
      </c>
      <c r="P22" s="1">
        <v>2329</v>
      </c>
      <c r="Q22" s="1">
        <v>2614</v>
      </c>
      <c r="R22" s="1">
        <v>1338</v>
      </c>
      <c r="S22" s="1">
        <v>46699</v>
      </c>
      <c r="T22" s="1">
        <v>13625</v>
      </c>
    </row>
    <row r="23" spans="1:20" x14ac:dyDescent="0.35">
      <c r="A23" s="7" t="s">
        <v>46</v>
      </c>
      <c r="B23" s="1">
        <v>32036</v>
      </c>
      <c r="C23" s="1">
        <v>2535</v>
      </c>
      <c r="D23" s="1">
        <v>770</v>
      </c>
      <c r="E23" s="1" t="s">
        <v>107</v>
      </c>
      <c r="F23" s="1">
        <v>5028</v>
      </c>
      <c r="J23" s="1">
        <v>23704</v>
      </c>
      <c r="K23" s="1">
        <v>2479</v>
      </c>
      <c r="L23" s="1" t="s">
        <v>107</v>
      </c>
      <c r="M23" s="1" t="s">
        <v>107</v>
      </c>
      <c r="N23" s="1">
        <v>5165</v>
      </c>
      <c r="O23" s="1">
        <v>24392</v>
      </c>
      <c r="P23" s="1" t="s">
        <v>107</v>
      </c>
      <c r="Q23" s="1">
        <v>1511</v>
      </c>
      <c r="R23" s="1" t="s">
        <v>107</v>
      </c>
      <c r="S23" s="1">
        <v>6133</v>
      </c>
      <c r="T23" s="1">
        <v>24392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150718</v>
      </c>
      <c r="C25" s="1">
        <v>9799</v>
      </c>
      <c r="D25" s="1">
        <v>22363</v>
      </c>
      <c r="E25" s="1">
        <v>13589</v>
      </c>
      <c r="F25" s="1">
        <v>85404</v>
      </c>
      <c r="J25" s="1">
        <v>19563</v>
      </c>
      <c r="K25" s="1">
        <v>7117</v>
      </c>
      <c r="L25" s="1">
        <v>26112</v>
      </c>
      <c r="M25" s="1">
        <v>8836</v>
      </c>
      <c r="N25" s="1">
        <v>89089</v>
      </c>
      <c r="O25" s="1">
        <v>19563</v>
      </c>
      <c r="P25" s="1" t="s">
        <v>107</v>
      </c>
      <c r="Q25" s="1">
        <v>10532</v>
      </c>
      <c r="R25" s="1">
        <v>5539</v>
      </c>
      <c r="S25" s="1">
        <v>115084</v>
      </c>
      <c r="T25" s="1">
        <v>19563</v>
      </c>
    </row>
    <row r="26" spans="1:20" x14ac:dyDescent="0.35">
      <c r="A26" s="7" t="s">
        <v>48</v>
      </c>
      <c r="B26" s="1">
        <v>3891390</v>
      </c>
      <c r="C26" s="1">
        <v>204779</v>
      </c>
      <c r="D26" s="1">
        <v>334629</v>
      </c>
      <c r="E26" s="1">
        <v>268278</v>
      </c>
      <c r="F26" s="1">
        <v>2350414</v>
      </c>
      <c r="J26" s="1">
        <v>733289</v>
      </c>
      <c r="K26" s="1">
        <v>155455</v>
      </c>
      <c r="L26" s="1">
        <v>232258</v>
      </c>
      <c r="M26" s="1">
        <v>202869</v>
      </c>
      <c r="N26" s="1">
        <v>2554973</v>
      </c>
      <c r="O26" s="1">
        <v>745835</v>
      </c>
      <c r="P26" s="1">
        <v>124042</v>
      </c>
      <c r="Q26" s="1">
        <v>154767</v>
      </c>
      <c r="R26" s="1">
        <v>234510</v>
      </c>
      <c r="S26" s="1">
        <v>2637784</v>
      </c>
      <c r="T26" s="1">
        <v>740287</v>
      </c>
    </row>
    <row r="27" spans="1:20" x14ac:dyDescent="0.35">
      <c r="A27" s="7" t="s">
        <v>49</v>
      </c>
      <c r="B27" s="1">
        <v>295195</v>
      </c>
      <c r="C27" s="1">
        <v>24261</v>
      </c>
      <c r="D27" s="1">
        <v>31642</v>
      </c>
      <c r="E27" s="1">
        <v>56427</v>
      </c>
      <c r="F27" s="1">
        <v>134801</v>
      </c>
      <c r="J27" s="1">
        <v>48065</v>
      </c>
      <c r="K27" s="1">
        <v>6177</v>
      </c>
      <c r="L27" s="1">
        <v>17866</v>
      </c>
      <c r="M27" s="1">
        <v>46285</v>
      </c>
      <c r="N27" s="1">
        <v>176802</v>
      </c>
      <c r="O27" s="1">
        <v>48065</v>
      </c>
      <c r="P27" s="1">
        <v>17797</v>
      </c>
      <c r="Q27" s="1">
        <v>17143</v>
      </c>
      <c r="R27" s="1">
        <v>12418</v>
      </c>
      <c r="S27" s="1">
        <v>200879</v>
      </c>
      <c r="T27" s="1">
        <v>46959</v>
      </c>
    </row>
    <row r="28" spans="1:20" x14ac:dyDescent="0.35">
      <c r="A28" s="7" t="s">
        <v>50</v>
      </c>
      <c r="B28" s="1">
        <v>76582</v>
      </c>
      <c r="C28" s="1">
        <v>1263</v>
      </c>
      <c r="D28" s="1">
        <v>16099</v>
      </c>
      <c r="E28" s="1">
        <v>4668</v>
      </c>
      <c r="F28" s="1">
        <v>44554</v>
      </c>
      <c r="J28" s="1">
        <v>9999</v>
      </c>
      <c r="K28" s="1">
        <v>1263</v>
      </c>
      <c r="L28" s="1">
        <v>15672</v>
      </c>
      <c r="M28" s="1">
        <v>7521</v>
      </c>
      <c r="N28" s="1">
        <v>42126</v>
      </c>
      <c r="O28" s="1">
        <v>9999</v>
      </c>
      <c r="P28" s="1">
        <v>2812</v>
      </c>
      <c r="Q28" s="1" t="s">
        <v>107</v>
      </c>
      <c r="R28" s="1">
        <v>8514</v>
      </c>
      <c r="S28" s="1">
        <v>55257</v>
      </c>
      <c r="T28" s="1">
        <v>9999</v>
      </c>
    </row>
    <row r="29" spans="1:20" x14ac:dyDescent="0.35">
      <c r="A29" s="7" t="s">
        <v>51</v>
      </c>
      <c r="B29" s="1">
        <v>56612</v>
      </c>
      <c r="C29" s="1" t="s">
        <v>107</v>
      </c>
      <c r="D29" s="1">
        <v>5142</v>
      </c>
      <c r="E29" s="1">
        <v>529</v>
      </c>
      <c r="F29" s="1">
        <v>24377</v>
      </c>
      <c r="J29" s="1">
        <v>26564</v>
      </c>
      <c r="K29" s="1" t="s">
        <v>107</v>
      </c>
      <c r="L29" s="1" t="s">
        <v>107</v>
      </c>
      <c r="M29" s="1">
        <v>5313</v>
      </c>
      <c r="N29" s="1">
        <v>24736</v>
      </c>
      <c r="O29" s="1">
        <v>26564</v>
      </c>
      <c r="P29" s="1" t="s">
        <v>107</v>
      </c>
      <c r="Q29" s="1" t="s">
        <v>107</v>
      </c>
      <c r="R29" s="1" t="s">
        <v>107</v>
      </c>
      <c r="S29" s="1">
        <v>30048</v>
      </c>
      <c r="T29" s="1">
        <v>26564</v>
      </c>
    </row>
    <row r="30" spans="1:20" x14ac:dyDescent="0.35">
      <c r="A30" s="7" t="s">
        <v>46</v>
      </c>
      <c r="B30" s="1">
        <v>41876</v>
      </c>
      <c r="C30" s="1">
        <v>4035</v>
      </c>
      <c r="D30" s="1">
        <v>770</v>
      </c>
      <c r="E30" s="1" t="s">
        <v>107</v>
      </c>
      <c r="F30" s="1">
        <v>9139</v>
      </c>
      <c r="J30" s="1">
        <v>27932</v>
      </c>
      <c r="K30" s="1">
        <v>1846</v>
      </c>
      <c r="L30" s="1">
        <v>2189</v>
      </c>
      <c r="M30" s="1" t="s">
        <v>107</v>
      </c>
      <c r="N30" s="1">
        <v>9909</v>
      </c>
      <c r="O30" s="1">
        <v>27932</v>
      </c>
      <c r="P30" s="1" t="s">
        <v>107</v>
      </c>
      <c r="Q30" s="1">
        <v>1511</v>
      </c>
      <c r="R30" s="1" t="s">
        <v>107</v>
      </c>
      <c r="S30" s="1">
        <v>12433</v>
      </c>
      <c r="T30" s="1">
        <v>27932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472014</v>
      </c>
      <c r="C32" s="1">
        <v>34060</v>
      </c>
      <c r="D32" s="1">
        <v>57505</v>
      </c>
      <c r="E32" s="1">
        <v>70545</v>
      </c>
      <c r="F32" s="1">
        <v>227873</v>
      </c>
      <c r="J32" s="1">
        <v>82031</v>
      </c>
      <c r="K32" s="1">
        <v>13294</v>
      </c>
      <c r="L32" s="1">
        <v>45446</v>
      </c>
      <c r="M32" s="1">
        <v>55121</v>
      </c>
      <c r="N32" s="1">
        <v>276122</v>
      </c>
      <c r="O32" s="1">
        <v>82031</v>
      </c>
      <c r="P32" s="1">
        <v>17797</v>
      </c>
      <c r="Q32" s="1">
        <v>27675</v>
      </c>
      <c r="R32" s="1">
        <v>19799</v>
      </c>
      <c r="S32" s="1">
        <v>325818</v>
      </c>
      <c r="T32" s="1">
        <v>80925</v>
      </c>
    </row>
    <row r="33" spans="1:20" x14ac:dyDescent="0.35">
      <c r="A33" s="7" t="s">
        <v>53</v>
      </c>
      <c r="B33" s="1">
        <v>3845275</v>
      </c>
      <c r="C33" s="1">
        <v>204091</v>
      </c>
      <c r="D33" s="1">
        <v>333253</v>
      </c>
      <c r="E33" s="1">
        <v>268278</v>
      </c>
      <c r="F33" s="1">
        <v>2326974</v>
      </c>
      <c r="J33" s="1">
        <v>712679</v>
      </c>
      <c r="K33" s="1">
        <v>154823</v>
      </c>
      <c r="L33" s="1">
        <v>230881</v>
      </c>
      <c r="M33" s="1">
        <v>200602</v>
      </c>
      <c r="N33" s="1">
        <v>2534433</v>
      </c>
      <c r="O33" s="1">
        <v>724536</v>
      </c>
      <c r="P33" s="1">
        <v>124042</v>
      </c>
      <c r="Q33" s="1">
        <v>153391</v>
      </c>
      <c r="R33" s="1">
        <v>234510</v>
      </c>
      <c r="S33" s="1">
        <v>2614344</v>
      </c>
      <c r="T33" s="1">
        <v>718988</v>
      </c>
    </row>
    <row r="34" spans="1:20" x14ac:dyDescent="0.35">
      <c r="A34" s="7" t="s">
        <v>54</v>
      </c>
      <c r="B34" s="1">
        <v>141752</v>
      </c>
      <c r="C34" s="1">
        <v>1263</v>
      </c>
      <c r="D34" s="1">
        <v>19117</v>
      </c>
      <c r="E34" s="1">
        <v>4668</v>
      </c>
      <c r="F34" s="1">
        <v>81869</v>
      </c>
      <c r="J34" s="1">
        <v>34835</v>
      </c>
      <c r="K34" s="1">
        <v>1263</v>
      </c>
      <c r="L34" s="1">
        <v>15581</v>
      </c>
      <c r="M34" s="1">
        <v>15101</v>
      </c>
      <c r="N34" s="1">
        <v>74972</v>
      </c>
      <c r="O34" s="1">
        <v>34835</v>
      </c>
      <c r="P34" s="1">
        <v>2812</v>
      </c>
      <c r="Q34" s="1">
        <v>1376</v>
      </c>
      <c r="R34" s="1">
        <v>6671</v>
      </c>
      <c r="S34" s="1">
        <v>96057</v>
      </c>
      <c r="T34" s="1">
        <v>34835</v>
      </c>
    </row>
    <row r="35" spans="1:20" x14ac:dyDescent="0.35">
      <c r="A35" s="7" t="s">
        <v>46</v>
      </c>
      <c r="B35" s="1">
        <v>53333</v>
      </c>
      <c r="C35" s="1">
        <v>4723</v>
      </c>
      <c r="D35" s="1">
        <v>770</v>
      </c>
      <c r="E35" s="1" t="s">
        <v>107</v>
      </c>
      <c r="F35" s="1">
        <v>11972</v>
      </c>
      <c r="J35" s="1">
        <v>35868</v>
      </c>
      <c r="K35" s="1">
        <v>2479</v>
      </c>
      <c r="L35" s="1">
        <v>2189</v>
      </c>
      <c r="M35" s="1" t="s">
        <v>107</v>
      </c>
      <c r="N35" s="1">
        <v>12109</v>
      </c>
      <c r="O35" s="1">
        <v>36556</v>
      </c>
      <c r="P35" s="1" t="s">
        <v>107</v>
      </c>
      <c r="Q35" s="1">
        <v>1511</v>
      </c>
      <c r="R35" s="1" t="s">
        <v>107</v>
      </c>
      <c r="S35" s="1">
        <v>15265</v>
      </c>
      <c r="T35" s="1">
        <v>36556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898225</v>
      </c>
      <c r="C37" s="1">
        <v>49408</v>
      </c>
      <c r="D37" s="1">
        <v>87483</v>
      </c>
      <c r="E37" s="1">
        <v>76711</v>
      </c>
      <c r="F37" s="1">
        <v>422870</v>
      </c>
      <c r="G37" s="1">
        <f>SUM(C37:F37)</f>
        <v>636472</v>
      </c>
      <c r="H37" s="1">
        <f>SUM(C37:E37)</f>
        <v>213602</v>
      </c>
      <c r="I37" s="9">
        <f>H37/G37</f>
        <v>0.335603137294335</v>
      </c>
      <c r="J37" s="1">
        <v>261753</v>
      </c>
      <c r="K37" s="1">
        <v>51577</v>
      </c>
      <c r="L37" s="1">
        <v>55298</v>
      </c>
      <c r="M37" s="1">
        <v>43549</v>
      </c>
      <c r="N37" s="1">
        <v>486048</v>
      </c>
      <c r="O37" s="1">
        <v>261753</v>
      </c>
      <c r="P37" s="1">
        <v>16538</v>
      </c>
      <c r="Q37" s="1">
        <v>79459</v>
      </c>
      <c r="R37" s="1">
        <v>64008</v>
      </c>
      <c r="S37" s="1">
        <v>476467</v>
      </c>
      <c r="T37" s="1">
        <v>261753</v>
      </c>
    </row>
    <row r="38" spans="1:20" x14ac:dyDescent="0.35">
      <c r="A38" s="7" t="s">
        <v>56</v>
      </c>
      <c r="B38" s="1">
        <v>3157253</v>
      </c>
      <c r="C38" s="1">
        <v>178520</v>
      </c>
      <c r="D38" s="1">
        <v>260917</v>
      </c>
      <c r="E38" s="1">
        <v>228183</v>
      </c>
      <c r="F38" s="1">
        <v>2000471</v>
      </c>
      <c r="G38" s="1">
        <f t="shared" ref="G38:G41" si="0">SUM(C38:F38)</f>
        <v>2668091</v>
      </c>
      <c r="H38" s="1">
        <f t="shared" ref="H38:H41" si="1">SUM(C38:E38)</f>
        <v>667620</v>
      </c>
      <c r="I38" s="9">
        <f t="shared" ref="I38:I41" si="2">H38/G38</f>
        <v>0.25022384918655322</v>
      </c>
      <c r="J38" s="1">
        <v>489163</v>
      </c>
      <c r="K38" s="1">
        <v>99808</v>
      </c>
      <c r="L38" s="1">
        <v>206330</v>
      </c>
      <c r="M38" s="1">
        <v>195917</v>
      </c>
      <c r="N38" s="1">
        <v>2155650</v>
      </c>
      <c r="O38" s="1">
        <v>499548</v>
      </c>
      <c r="P38" s="1">
        <v>100050</v>
      </c>
      <c r="Q38" s="1">
        <v>83501</v>
      </c>
      <c r="R38" s="1">
        <v>164256</v>
      </c>
      <c r="S38" s="1">
        <v>2313286</v>
      </c>
      <c r="T38" s="1">
        <v>496160</v>
      </c>
    </row>
    <row r="39" spans="1:20" x14ac:dyDescent="0.35">
      <c r="A39" s="7" t="s">
        <v>57</v>
      </c>
      <c r="B39" s="1">
        <v>142694</v>
      </c>
      <c r="C39" s="1">
        <v>4719</v>
      </c>
      <c r="D39" s="1">
        <v>19774</v>
      </c>
      <c r="E39" s="1">
        <v>20762</v>
      </c>
      <c r="F39" s="1">
        <v>64948</v>
      </c>
      <c r="G39" s="1">
        <f t="shared" si="0"/>
        <v>110203</v>
      </c>
      <c r="H39" s="1">
        <f t="shared" si="1"/>
        <v>45255</v>
      </c>
      <c r="I39" s="9">
        <f t="shared" si="2"/>
        <v>0.41065125268822084</v>
      </c>
      <c r="J39" s="1">
        <v>32492</v>
      </c>
      <c r="K39" s="1">
        <v>5961</v>
      </c>
      <c r="L39" s="1">
        <v>19140</v>
      </c>
      <c r="M39" s="1">
        <v>13075</v>
      </c>
      <c r="N39" s="1">
        <v>72027</v>
      </c>
      <c r="O39" s="1">
        <v>32492</v>
      </c>
      <c r="P39" s="1">
        <v>8465</v>
      </c>
      <c r="Q39" s="1">
        <v>10069</v>
      </c>
      <c r="R39" s="1">
        <v>19455</v>
      </c>
      <c r="S39" s="1">
        <v>73320</v>
      </c>
      <c r="T39" s="1">
        <v>31386</v>
      </c>
    </row>
    <row r="40" spans="1:20" x14ac:dyDescent="0.35">
      <c r="A40" s="7" t="s">
        <v>58</v>
      </c>
      <c r="B40" s="1">
        <v>118655</v>
      </c>
      <c r="C40" s="1">
        <v>1254</v>
      </c>
      <c r="D40" s="1">
        <v>4063</v>
      </c>
      <c r="E40" s="1">
        <v>4062</v>
      </c>
      <c r="F40" s="1">
        <v>70997</v>
      </c>
      <c r="G40" s="1">
        <f t="shared" si="0"/>
        <v>80376</v>
      </c>
      <c r="H40" s="1">
        <f t="shared" si="1"/>
        <v>9379</v>
      </c>
      <c r="I40" s="9">
        <f t="shared" si="2"/>
        <v>0.11668906141136658</v>
      </c>
      <c r="J40" s="1">
        <v>38280</v>
      </c>
      <c r="K40" s="1">
        <v>7223</v>
      </c>
      <c r="L40" s="1">
        <v>2535</v>
      </c>
      <c r="M40" s="1">
        <v>6420</v>
      </c>
      <c r="N40" s="1">
        <v>62037</v>
      </c>
      <c r="O40" s="1">
        <v>40440</v>
      </c>
      <c r="P40" s="1">
        <v>3208</v>
      </c>
      <c r="Q40" s="1" t="s">
        <v>107</v>
      </c>
      <c r="R40" s="1">
        <v>4062</v>
      </c>
      <c r="S40" s="1">
        <v>73105</v>
      </c>
      <c r="T40" s="1">
        <v>38280</v>
      </c>
    </row>
    <row r="41" spans="1:20" x14ac:dyDescent="0.35">
      <c r="A41" s="7" t="s">
        <v>59</v>
      </c>
      <c r="B41" s="1">
        <v>195546</v>
      </c>
      <c r="C41" s="1">
        <v>10237</v>
      </c>
      <c r="D41" s="1">
        <v>38407</v>
      </c>
      <c r="E41" s="1">
        <v>13774</v>
      </c>
      <c r="F41" s="1">
        <v>89402</v>
      </c>
      <c r="G41" s="1">
        <f t="shared" si="0"/>
        <v>151820</v>
      </c>
      <c r="H41" s="1">
        <f t="shared" si="1"/>
        <v>62418</v>
      </c>
      <c r="I41" s="9">
        <f t="shared" si="2"/>
        <v>0.41113160321433279</v>
      </c>
      <c r="J41" s="1">
        <v>43726</v>
      </c>
      <c r="K41" s="1">
        <v>7290</v>
      </c>
      <c r="L41" s="1">
        <v>10793</v>
      </c>
      <c r="M41" s="1">
        <v>11863</v>
      </c>
      <c r="N41" s="1">
        <v>121873</v>
      </c>
      <c r="O41" s="1">
        <v>43726</v>
      </c>
      <c r="P41" s="1">
        <v>16390</v>
      </c>
      <c r="Q41" s="1">
        <v>10924</v>
      </c>
      <c r="R41" s="1">
        <v>9199</v>
      </c>
      <c r="S41" s="1">
        <v>115307</v>
      </c>
      <c r="T41" s="1">
        <v>43726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219416</v>
      </c>
      <c r="C43" s="1">
        <v>23496</v>
      </c>
      <c r="D43" s="1">
        <v>25076</v>
      </c>
      <c r="E43" s="1">
        <v>2398</v>
      </c>
      <c r="F43" s="1">
        <v>70282</v>
      </c>
      <c r="J43" s="1">
        <v>98164</v>
      </c>
      <c r="K43" s="1">
        <v>27538</v>
      </c>
      <c r="L43" s="1">
        <v>9054</v>
      </c>
      <c r="M43" s="1">
        <v>10470</v>
      </c>
      <c r="N43" s="1">
        <v>72031</v>
      </c>
      <c r="O43" s="1">
        <v>100324</v>
      </c>
      <c r="P43" s="1">
        <v>41216</v>
      </c>
      <c r="Q43" s="1">
        <v>4191</v>
      </c>
      <c r="R43" s="1">
        <v>3909</v>
      </c>
      <c r="S43" s="1">
        <v>71937</v>
      </c>
      <c r="T43" s="1">
        <v>98164</v>
      </c>
    </row>
    <row r="44" spans="1:20" x14ac:dyDescent="0.35">
      <c r="A44" s="7" t="s">
        <v>61</v>
      </c>
      <c r="B44" s="1">
        <v>1124272</v>
      </c>
      <c r="C44" s="1">
        <v>65850</v>
      </c>
      <c r="D44" s="1">
        <v>111945</v>
      </c>
      <c r="E44" s="1">
        <v>78883</v>
      </c>
      <c r="F44" s="1">
        <v>597367</v>
      </c>
      <c r="J44" s="1">
        <v>270227</v>
      </c>
      <c r="K44" s="1">
        <v>36420</v>
      </c>
      <c r="L44" s="1">
        <v>54174</v>
      </c>
      <c r="M44" s="1">
        <v>38207</v>
      </c>
      <c r="N44" s="1">
        <v>718958</v>
      </c>
      <c r="O44" s="1">
        <v>276514</v>
      </c>
      <c r="P44" s="1">
        <v>36532</v>
      </c>
      <c r="Q44" s="1">
        <v>59422</v>
      </c>
      <c r="R44" s="1">
        <v>105435</v>
      </c>
      <c r="S44" s="1">
        <v>646370</v>
      </c>
      <c r="T44" s="1">
        <v>276514</v>
      </c>
    </row>
    <row r="45" spans="1:20" x14ac:dyDescent="0.35">
      <c r="A45" s="7" t="s">
        <v>62</v>
      </c>
      <c r="B45" s="1">
        <v>1309561</v>
      </c>
      <c r="C45" s="1">
        <v>99219</v>
      </c>
      <c r="D45" s="1">
        <v>140026</v>
      </c>
      <c r="E45" s="1">
        <v>156424</v>
      </c>
      <c r="F45" s="1">
        <v>635696</v>
      </c>
      <c r="J45" s="1">
        <v>278195</v>
      </c>
      <c r="K45" s="1">
        <v>50946</v>
      </c>
      <c r="L45" s="1">
        <v>124664</v>
      </c>
      <c r="M45" s="1">
        <v>95302</v>
      </c>
      <c r="N45" s="1">
        <v>756378</v>
      </c>
      <c r="O45" s="1">
        <v>282271</v>
      </c>
      <c r="P45" s="1">
        <v>43273</v>
      </c>
      <c r="Q45" s="1">
        <v>89425</v>
      </c>
      <c r="R45" s="1">
        <v>95375</v>
      </c>
      <c r="S45" s="1">
        <v>803709</v>
      </c>
      <c r="T45" s="1">
        <v>277778</v>
      </c>
    </row>
    <row r="46" spans="1:20" x14ac:dyDescent="0.35">
      <c r="A46" s="7" t="s">
        <v>63</v>
      </c>
      <c r="B46" s="1">
        <v>1859124</v>
      </c>
      <c r="C46" s="1">
        <v>55572</v>
      </c>
      <c r="D46" s="1">
        <v>133598</v>
      </c>
      <c r="E46" s="1">
        <v>105787</v>
      </c>
      <c r="F46" s="1">
        <v>1345342</v>
      </c>
      <c r="J46" s="1">
        <v>218826</v>
      </c>
      <c r="K46" s="1">
        <v>56955</v>
      </c>
      <c r="L46" s="1">
        <v>106206</v>
      </c>
      <c r="M46" s="1">
        <v>126846</v>
      </c>
      <c r="N46" s="1">
        <v>1350268</v>
      </c>
      <c r="O46" s="1">
        <v>218849</v>
      </c>
      <c r="P46" s="1">
        <v>23629</v>
      </c>
      <c r="Q46" s="1">
        <v>30916</v>
      </c>
      <c r="R46" s="1">
        <v>56261</v>
      </c>
      <c r="S46" s="1">
        <v>1529469</v>
      </c>
      <c r="T46" s="1">
        <v>218849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2577331</v>
      </c>
      <c r="C48" s="1">
        <v>108427</v>
      </c>
      <c r="D48" s="1">
        <v>201467</v>
      </c>
      <c r="E48" s="1">
        <v>188664</v>
      </c>
      <c r="F48" s="1">
        <v>1635035</v>
      </c>
      <c r="J48" s="1">
        <v>443737</v>
      </c>
      <c r="K48" s="1">
        <v>93885</v>
      </c>
      <c r="L48" s="1">
        <v>125042</v>
      </c>
      <c r="M48" s="1">
        <v>133042</v>
      </c>
      <c r="N48" s="1">
        <v>1778214</v>
      </c>
      <c r="O48" s="1">
        <v>447148</v>
      </c>
      <c r="P48" s="1">
        <v>46157</v>
      </c>
      <c r="Q48" s="1">
        <v>96116</v>
      </c>
      <c r="R48" s="1">
        <v>134263</v>
      </c>
      <c r="S48" s="1">
        <v>1857035</v>
      </c>
      <c r="T48" s="1">
        <v>443761</v>
      </c>
    </row>
    <row r="49" spans="1:20" x14ac:dyDescent="0.35">
      <c r="A49" s="7" t="s">
        <v>65</v>
      </c>
      <c r="B49" s="1">
        <v>175140</v>
      </c>
      <c r="C49" s="1">
        <v>30949</v>
      </c>
      <c r="D49" s="1">
        <v>17711</v>
      </c>
      <c r="E49" s="1">
        <v>780</v>
      </c>
      <c r="F49" s="1">
        <v>101167</v>
      </c>
      <c r="J49" s="1">
        <v>24534</v>
      </c>
      <c r="K49" s="1">
        <v>34095</v>
      </c>
      <c r="L49" s="1">
        <v>13091</v>
      </c>
      <c r="M49" s="1">
        <v>5764</v>
      </c>
      <c r="N49" s="1">
        <v>95496</v>
      </c>
      <c r="O49" s="1">
        <v>26695</v>
      </c>
      <c r="P49" s="1">
        <v>28729</v>
      </c>
      <c r="Q49" s="1">
        <v>8548</v>
      </c>
      <c r="R49" s="1">
        <v>10782</v>
      </c>
      <c r="S49" s="1">
        <v>102547</v>
      </c>
      <c r="T49" s="1">
        <v>24534</v>
      </c>
    </row>
    <row r="50" spans="1:20" x14ac:dyDescent="0.35">
      <c r="A50" s="7" t="s">
        <v>66</v>
      </c>
      <c r="B50" s="1">
        <v>631350</v>
      </c>
      <c r="C50" s="1">
        <v>54645</v>
      </c>
      <c r="D50" s="1">
        <v>71163</v>
      </c>
      <c r="E50" s="1">
        <v>45863</v>
      </c>
      <c r="F50" s="1">
        <v>282707</v>
      </c>
      <c r="J50" s="1">
        <v>176973</v>
      </c>
      <c r="K50" s="1">
        <v>20327</v>
      </c>
      <c r="L50" s="1">
        <v>70024</v>
      </c>
      <c r="M50" s="1">
        <v>44070</v>
      </c>
      <c r="N50" s="1">
        <v>312982</v>
      </c>
      <c r="O50" s="1">
        <v>183947</v>
      </c>
      <c r="P50" s="1">
        <v>31982</v>
      </c>
      <c r="Q50" s="1">
        <v>20504</v>
      </c>
      <c r="R50" s="1">
        <v>44627</v>
      </c>
      <c r="S50" s="1">
        <v>350291</v>
      </c>
      <c r="T50" s="1">
        <v>183947</v>
      </c>
    </row>
    <row r="51" spans="1:20" x14ac:dyDescent="0.35">
      <c r="A51" s="7" t="s">
        <v>67</v>
      </c>
      <c r="B51" s="1">
        <v>1107348</v>
      </c>
      <c r="C51" s="1">
        <v>46349</v>
      </c>
      <c r="D51" s="1">
        <v>120303</v>
      </c>
      <c r="E51" s="1">
        <v>106876</v>
      </c>
      <c r="F51" s="1">
        <v>628387</v>
      </c>
      <c r="J51" s="1">
        <v>205433</v>
      </c>
      <c r="K51" s="1">
        <v>21021</v>
      </c>
      <c r="L51" s="1">
        <v>84632</v>
      </c>
      <c r="M51" s="1">
        <v>87948</v>
      </c>
      <c r="N51" s="1">
        <v>708315</v>
      </c>
      <c r="O51" s="1">
        <v>205433</v>
      </c>
      <c r="P51" s="1">
        <v>36546</v>
      </c>
      <c r="Q51" s="1">
        <v>57476</v>
      </c>
      <c r="R51" s="1">
        <v>71308</v>
      </c>
      <c r="S51" s="1">
        <v>737690</v>
      </c>
      <c r="T51" s="1">
        <v>204328</v>
      </c>
    </row>
    <row r="52" spans="1:20" x14ac:dyDescent="0.35">
      <c r="A52" s="7" t="s">
        <v>46</v>
      </c>
      <c r="B52" s="1">
        <v>21203</v>
      </c>
      <c r="C52" s="1">
        <v>3768</v>
      </c>
      <c r="D52" s="1" t="s">
        <v>107</v>
      </c>
      <c r="E52" s="1">
        <v>1309</v>
      </c>
      <c r="F52" s="1">
        <v>1391</v>
      </c>
      <c r="J52" s="1">
        <v>14735</v>
      </c>
      <c r="K52" s="1">
        <v>2530</v>
      </c>
      <c r="L52" s="1">
        <v>1309</v>
      </c>
      <c r="M52" s="1" t="s">
        <v>107</v>
      </c>
      <c r="N52" s="1">
        <v>2629</v>
      </c>
      <c r="O52" s="1">
        <v>14735</v>
      </c>
      <c r="P52" s="1">
        <v>1238</v>
      </c>
      <c r="Q52" s="1">
        <v>1309</v>
      </c>
      <c r="R52" s="1" t="s">
        <v>107</v>
      </c>
      <c r="S52" s="1">
        <v>3922</v>
      </c>
      <c r="T52" s="1">
        <v>14735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457560</v>
      </c>
      <c r="C54" s="1">
        <v>23660</v>
      </c>
      <c r="D54" s="1">
        <v>50996</v>
      </c>
      <c r="E54" s="1">
        <v>43712</v>
      </c>
      <c r="F54" s="1">
        <v>279979</v>
      </c>
      <c r="J54" s="1">
        <v>59213</v>
      </c>
      <c r="K54" s="1">
        <v>23217</v>
      </c>
      <c r="L54" s="1">
        <v>47984</v>
      </c>
      <c r="M54" s="1">
        <v>21151</v>
      </c>
      <c r="N54" s="1">
        <v>303147</v>
      </c>
      <c r="O54" s="1">
        <v>62062</v>
      </c>
      <c r="P54" s="1">
        <v>18847</v>
      </c>
      <c r="Q54" s="1">
        <v>23755</v>
      </c>
      <c r="R54" s="1">
        <v>13309</v>
      </c>
      <c r="S54" s="1">
        <v>342853</v>
      </c>
      <c r="T54" s="1">
        <v>58796</v>
      </c>
    </row>
    <row r="55" spans="1:20" x14ac:dyDescent="0.35">
      <c r="A55" s="7" t="s">
        <v>69</v>
      </c>
      <c r="B55" s="1">
        <v>1568620</v>
      </c>
      <c r="C55" s="1">
        <v>58876</v>
      </c>
      <c r="D55" s="1">
        <v>143701</v>
      </c>
      <c r="E55" s="1">
        <v>109551</v>
      </c>
      <c r="F55" s="1">
        <v>1057003</v>
      </c>
      <c r="J55" s="1">
        <v>199489</v>
      </c>
      <c r="K55" s="1">
        <v>53550</v>
      </c>
      <c r="L55" s="1">
        <v>105338</v>
      </c>
      <c r="M55" s="1">
        <v>128503</v>
      </c>
      <c r="N55" s="1">
        <v>1081771</v>
      </c>
      <c r="O55" s="1">
        <v>199458</v>
      </c>
      <c r="P55" s="1">
        <v>19023</v>
      </c>
      <c r="Q55" s="1">
        <v>43498</v>
      </c>
      <c r="R55" s="1">
        <v>60099</v>
      </c>
      <c r="S55" s="1">
        <v>1247879</v>
      </c>
      <c r="T55" s="1">
        <v>198121</v>
      </c>
    </row>
    <row r="56" spans="1:20" x14ac:dyDescent="0.35">
      <c r="A56" s="7" t="s">
        <v>70</v>
      </c>
      <c r="B56" s="1">
        <v>843611</v>
      </c>
      <c r="C56" s="1">
        <v>50389</v>
      </c>
      <c r="D56" s="1">
        <v>86717</v>
      </c>
      <c r="E56" s="1">
        <v>86382</v>
      </c>
      <c r="F56" s="1">
        <v>480997</v>
      </c>
      <c r="J56" s="1">
        <v>139126</v>
      </c>
      <c r="K56" s="1">
        <v>22829</v>
      </c>
      <c r="L56" s="1">
        <v>59094</v>
      </c>
      <c r="M56" s="1">
        <v>52325</v>
      </c>
      <c r="N56" s="1">
        <v>561901</v>
      </c>
      <c r="O56" s="1">
        <v>147462</v>
      </c>
      <c r="P56" s="1">
        <v>40404</v>
      </c>
      <c r="Q56" s="1">
        <v>47517</v>
      </c>
      <c r="R56" s="1">
        <v>53365</v>
      </c>
      <c r="S56" s="1">
        <v>556914</v>
      </c>
      <c r="T56" s="1">
        <v>145412</v>
      </c>
    </row>
    <row r="57" spans="1:20" x14ac:dyDescent="0.35">
      <c r="A57" s="7" t="s">
        <v>71</v>
      </c>
      <c r="B57" s="1">
        <v>761924</v>
      </c>
      <c r="C57" s="1">
        <v>22634</v>
      </c>
      <c r="D57" s="1">
        <v>53096</v>
      </c>
      <c r="E57" s="1">
        <v>65834</v>
      </c>
      <c r="F57" s="1">
        <v>423999</v>
      </c>
      <c r="J57" s="1">
        <v>196362</v>
      </c>
      <c r="K57" s="1">
        <v>25587</v>
      </c>
      <c r="L57" s="1">
        <v>35963</v>
      </c>
      <c r="M57" s="1">
        <v>31286</v>
      </c>
      <c r="N57" s="1">
        <v>471336</v>
      </c>
      <c r="O57" s="1">
        <v>197753</v>
      </c>
      <c r="P57" s="1">
        <v>12328</v>
      </c>
      <c r="Q57" s="1">
        <v>29711</v>
      </c>
      <c r="R57" s="1">
        <v>71697</v>
      </c>
      <c r="S57" s="1">
        <v>450435</v>
      </c>
      <c r="T57" s="1">
        <v>197753</v>
      </c>
    </row>
    <row r="58" spans="1:20" x14ac:dyDescent="0.35">
      <c r="A58" s="7" t="s">
        <v>72</v>
      </c>
      <c r="B58" s="1">
        <v>415987</v>
      </c>
      <c r="C58" s="1">
        <v>19281</v>
      </c>
      <c r="D58" s="1">
        <v>33328</v>
      </c>
      <c r="E58" s="1">
        <v>8808</v>
      </c>
      <c r="F58" s="1">
        <v>246325</v>
      </c>
      <c r="J58" s="1">
        <v>108245</v>
      </c>
      <c r="K58" s="1">
        <v>8933</v>
      </c>
      <c r="L58" s="1">
        <v>8886</v>
      </c>
      <c r="M58" s="1">
        <v>25994</v>
      </c>
      <c r="N58" s="1">
        <v>263929</v>
      </c>
      <c r="O58" s="1">
        <v>108245</v>
      </c>
      <c r="P58" s="1">
        <v>12947</v>
      </c>
      <c r="Q58" s="1">
        <v>20311</v>
      </c>
      <c r="R58" s="1">
        <v>19378</v>
      </c>
      <c r="S58" s="1">
        <v>255105</v>
      </c>
      <c r="T58" s="1">
        <v>108245</v>
      </c>
    </row>
    <row r="59" spans="1:20" x14ac:dyDescent="0.35">
      <c r="A59" s="7" t="s">
        <v>73</v>
      </c>
      <c r="B59" s="1">
        <v>259714</v>
      </c>
      <c r="C59" s="1">
        <v>30768</v>
      </c>
      <c r="D59" s="1">
        <v>37013</v>
      </c>
      <c r="E59" s="1">
        <v>19171</v>
      </c>
      <c r="F59" s="1">
        <v>109440</v>
      </c>
      <c r="J59" s="1">
        <v>63322</v>
      </c>
      <c r="K59" s="1">
        <v>6156</v>
      </c>
      <c r="L59" s="1">
        <v>17999</v>
      </c>
      <c r="M59" s="1">
        <v>7842</v>
      </c>
      <c r="N59" s="1">
        <v>164395</v>
      </c>
      <c r="O59" s="1">
        <v>63322</v>
      </c>
      <c r="P59" s="1">
        <v>12129</v>
      </c>
      <c r="Q59" s="1">
        <v>15824</v>
      </c>
      <c r="R59" s="1">
        <v>28195</v>
      </c>
      <c r="S59" s="1">
        <v>140245</v>
      </c>
      <c r="T59" s="1">
        <v>63322</v>
      </c>
    </row>
    <row r="60" spans="1:20" x14ac:dyDescent="0.35">
      <c r="A60" s="7" t="s">
        <v>74</v>
      </c>
      <c r="B60" s="1">
        <v>204957</v>
      </c>
      <c r="C60" s="1">
        <v>38530</v>
      </c>
      <c r="D60" s="1">
        <v>5794</v>
      </c>
      <c r="E60" s="1">
        <v>10034</v>
      </c>
      <c r="F60" s="1">
        <v>50943</v>
      </c>
      <c r="J60" s="1">
        <v>99655</v>
      </c>
      <c r="K60" s="1">
        <v>31587</v>
      </c>
      <c r="L60" s="1">
        <v>18833</v>
      </c>
      <c r="M60" s="1">
        <v>3724</v>
      </c>
      <c r="N60" s="1">
        <v>51157</v>
      </c>
      <c r="O60" s="1">
        <v>99655</v>
      </c>
      <c r="P60" s="1">
        <v>28974</v>
      </c>
      <c r="Q60" s="1">
        <v>3336</v>
      </c>
      <c r="R60" s="1">
        <v>14938</v>
      </c>
      <c r="S60" s="1">
        <v>58054</v>
      </c>
      <c r="T60" s="1">
        <v>99655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1740850</v>
      </c>
      <c r="C62" s="1">
        <v>112323</v>
      </c>
      <c r="D62" s="1">
        <v>161333</v>
      </c>
      <c r="E62" s="1">
        <v>144536</v>
      </c>
      <c r="F62" s="1">
        <v>878955</v>
      </c>
      <c r="G62" s="1">
        <f>SUM(C62:F62)</f>
        <v>1297147</v>
      </c>
      <c r="H62" s="1">
        <f>SUM(C62:E62)</f>
        <v>418192</v>
      </c>
      <c r="I62" s="9">
        <f>H62/G62</f>
        <v>0.32239368398493001</v>
      </c>
      <c r="J62" s="1">
        <v>443704</v>
      </c>
      <c r="K62" s="1">
        <v>83922</v>
      </c>
      <c r="L62" s="1">
        <v>77588</v>
      </c>
      <c r="M62" s="1">
        <v>68717</v>
      </c>
      <c r="N62" s="1">
        <v>1063477</v>
      </c>
      <c r="O62" s="1">
        <v>447145</v>
      </c>
      <c r="P62" s="1">
        <v>96990</v>
      </c>
      <c r="Q62" s="1">
        <v>87646</v>
      </c>
      <c r="R62" s="1">
        <v>124434</v>
      </c>
      <c r="S62" s="1">
        <v>986684</v>
      </c>
      <c r="T62" s="1">
        <v>445096</v>
      </c>
    </row>
    <row r="63" spans="1:20" x14ac:dyDescent="0.35">
      <c r="A63" s="7" t="s">
        <v>76</v>
      </c>
      <c r="B63" s="1">
        <v>2771523</v>
      </c>
      <c r="C63" s="1">
        <v>131814</v>
      </c>
      <c r="D63" s="1">
        <v>249312</v>
      </c>
      <c r="E63" s="1">
        <v>198956</v>
      </c>
      <c r="F63" s="1">
        <v>1769733</v>
      </c>
      <c r="G63" s="1">
        <f>SUM(C63:F63)</f>
        <v>2349815</v>
      </c>
      <c r="H63" s="1">
        <f>SUM(C63:E63)</f>
        <v>580082</v>
      </c>
      <c r="I63" s="9">
        <f>H63/G63</f>
        <v>0.24686283813832152</v>
      </c>
      <c r="J63" s="1">
        <v>421708</v>
      </c>
      <c r="K63" s="1">
        <v>87937</v>
      </c>
      <c r="L63" s="1">
        <v>216509</v>
      </c>
      <c r="M63" s="1">
        <v>202107</v>
      </c>
      <c r="N63" s="1">
        <v>1834158</v>
      </c>
      <c r="O63" s="1">
        <v>430812</v>
      </c>
      <c r="P63" s="1">
        <v>47661</v>
      </c>
      <c r="Q63" s="1">
        <v>96307</v>
      </c>
      <c r="R63" s="1">
        <v>136546</v>
      </c>
      <c r="S63" s="1">
        <v>2064800</v>
      </c>
      <c r="T63" s="1">
        <v>426209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473720</v>
      </c>
      <c r="C65" s="1">
        <v>66977</v>
      </c>
      <c r="D65" s="1">
        <v>74314</v>
      </c>
      <c r="E65" s="1">
        <v>27447</v>
      </c>
      <c r="F65" s="1">
        <v>236573</v>
      </c>
      <c r="J65" s="1">
        <v>68409</v>
      </c>
      <c r="K65" s="1">
        <v>18774</v>
      </c>
      <c r="L65" s="1">
        <v>92082</v>
      </c>
      <c r="M65" s="1">
        <v>20255</v>
      </c>
      <c r="N65" s="1">
        <v>274201</v>
      </c>
      <c r="O65" s="1">
        <v>68409</v>
      </c>
      <c r="P65" s="1">
        <v>32420</v>
      </c>
      <c r="Q65" s="1">
        <v>39442</v>
      </c>
      <c r="R65" s="1">
        <v>66954</v>
      </c>
      <c r="S65" s="1">
        <v>266494</v>
      </c>
      <c r="T65" s="1">
        <v>68409</v>
      </c>
    </row>
    <row r="66" spans="1:20" x14ac:dyDescent="0.35">
      <c r="A66" s="7" t="s">
        <v>53</v>
      </c>
      <c r="B66" s="1">
        <v>3808536</v>
      </c>
      <c r="C66" s="1">
        <v>177160</v>
      </c>
      <c r="D66" s="1">
        <v>336330</v>
      </c>
      <c r="E66" s="1">
        <v>316045</v>
      </c>
      <c r="F66" s="1">
        <v>2409227</v>
      </c>
      <c r="J66" s="1">
        <v>569774</v>
      </c>
      <c r="K66" s="1">
        <v>152452</v>
      </c>
      <c r="L66" s="1">
        <v>202015</v>
      </c>
      <c r="M66" s="1">
        <v>250570</v>
      </c>
      <c r="N66" s="1">
        <v>2621179</v>
      </c>
      <c r="O66" s="1">
        <v>582319</v>
      </c>
      <c r="P66" s="1">
        <v>112230</v>
      </c>
      <c r="Q66" s="1">
        <v>144511</v>
      </c>
      <c r="R66" s="1">
        <v>194026</v>
      </c>
      <c r="S66" s="1">
        <v>2782103</v>
      </c>
      <c r="T66" s="1">
        <v>575666</v>
      </c>
    </row>
    <row r="67" spans="1:20" x14ac:dyDescent="0.35">
      <c r="A67" s="7" t="s">
        <v>46</v>
      </c>
      <c r="B67" s="1">
        <v>230117</v>
      </c>
      <c r="C67" s="1" t="s">
        <v>107</v>
      </c>
      <c r="D67" s="1" t="s">
        <v>107</v>
      </c>
      <c r="E67" s="1" t="s">
        <v>107</v>
      </c>
      <c r="F67" s="1">
        <v>2888</v>
      </c>
      <c r="J67" s="1">
        <v>227229</v>
      </c>
      <c r="K67" s="1">
        <v>633</v>
      </c>
      <c r="L67" s="1" t="s">
        <v>107</v>
      </c>
      <c r="M67" s="1" t="s">
        <v>107</v>
      </c>
      <c r="N67" s="1">
        <v>2255</v>
      </c>
      <c r="O67" s="1">
        <v>227229</v>
      </c>
      <c r="P67" s="1" t="s">
        <v>107</v>
      </c>
      <c r="Q67" s="1" t="s">
        <v>107</v>
      </c>
      <c r="R67" s="1" t="s">
        <v>107</v>
      </c>
      <c r="S67" s="1">
        <v>2888</v>
      </c>
      <c r="T67" s="1">
        <v>227229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2856562</v>
      </c>
      <c r="C69" s="1">
        <v>141065</v>
      </c>
      <c r="D69" s="1">
        <v>300032</v>
      </c>
      <c r="E69" s="1">
        <v>247259</v>
      </c>
      <c r="F69" s="1">
        <v>1797333</v>
      </c>
      <c r="J69" s="1">
        <v>370872</v>
      </c>
      <c r="K69" s="1">
        <v>80151</v>
      </c>
      <c r="L69" s="1">
        <v>180521</v>
      </c>
      <c r="M69" s="1">
        <v>195796</v>
      </c>
      <c r="N69" s="1">
        <v>2018157</v>
      </c>
      <c r="O69" s="1">
        <v>381937</v>
      </c>
      <c r="P69" s="1">
        <v>78565</v>
      </c>
      <c r="Q69" s="1">
        <v>126583</v>
      </c>
      <c r="R69" s="1">
        <v>180578</v>
      </c>
      <c r="S69" s="1">
        <v>2092286</v>
      </c>
      <c r="T69" s="1">
        <v>378550</v>
      </c>
    </row>
    <row r="70" spans="1:20" x14ac:dyDescent="0.35">
      <c r="A70" s="7" t="s">
        <v>53</v>
      </c>
      <c r="B70" s="1">
        <v>1412193</v>
      </c>
      <c r="C70" s="1">
        <v>101226</v>
      </c>
      <c r="D70" s="1">
        <v>108883</v>
      </c>
      <c r="E70" s="1">
        <v>96233</v>
      </c>
      <c r="F70" s="1">
        <v>847182</v>
      </c>
      <c r="J70" s="1">
        <v>258669</v>
      </c>
      <c r="K70" s="1">
        <v>89861</v>
      </c>
      <c r="L70" s="1">
        <v>113576</v>
      </c>
      <c r="M70" s="1">
        <v>75028</v>
      </c>
      <c r="N70" s="1">
        <v>873578</v>
      </c>
      <c r="O70" s="1">
        <v>260149</v>
      </c>
      <c r="P70" s="1">
        <v>66086</v>
      </c>
      <c r="Q70" s="1">
        <v>57370</v>
      </c>
      <c r="R70" s="1">
        <v>80402</v>
      </c>
      <c r="S70" s="1">
        <v>951451</v>
      </c>
      <c r="T70" s="1">
        <v>256883</v>
      </c>
    </row>
    <row r="71" spans="1:20" x14ac:dyDescent="0.35">
      <c r="A71" s="7" t="s">
        <v>46</v>
      </c>
      <c r="B71" s="1">
        <v>243619</v>
      </c>
      <c r="C71" s="1">
        <v>1846</v>
      </c>
      <c r="D71" s="1">
        <v>1729</v>
      </c>
      <c r="E71" s="1" t="s">
        <v>107</v>
      </c>
      <c r="F71" s="1">
        <v>4172</v>
      </c>
      <c r="J71" s="1">
        <v>235871</v>
      </c>
      <c r="K71" s="1">
        <v>1846</v>
      </c>
      <c r="L71" s="1" t="s">
        <v>107</v>
      </c>
      <c r="M71" s="1" t="s">
        <v>107</v>
      </c>
      <c r="N71" s="1">
        <v>5901</v>
      </c>
      <c r="O71" s="1">
        <v>235871</v>
      </c>
      <c r="P71" s="1" t="s">
        <v>107</v>
      </c>
      <c r="Q71" s="1" t="s">
        <v>107</v>
      </c>
      <c r="R71" s="1" t="s">
        <v>107</v>
      </c>
      <c r="S71" s="1">
        <v>7747</v>
      </c>
      <c r="T71" s="1">
        <v>235871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338530</v>
      </c>
      <c r="C73" s="1">
        <v>30063</v>
      </c>
      <c r="D73" s="1">
        <v>60918</v>
      </c>
      <c r="E73" s="1">
        <v>29304</v>
      </c>
      <c r="F73" s="1">
        <v>217139</v>
      </c>
      <c r="J73" s="1">
        <v>1106</v>
      </c>
      <c r="K73" s="1">
        <v>18093</v>
      </c>
      <c r="L73" s="1">
        <v>62445</v>
      </c>
      <c r="M73" s="1">
        <v>46229</v>
      </c>
      <c r="N73" s="1">
        <v>208498</v>
      </c>
      <c r="O73" s="1">
        <v>3266</v>
      </c>
      <c r="P73" s="1">
        <v>27508</v>
      </c>
      <c r="Q73" s="1">
        <v>28915</v>
      </c>
      <c r="R73" s="1">
        <v>54240</v>
      </c>
      <c r="S73" s="1">
        <v>227867</v>
      </c>
      <c r="T73" s="1" t="s">
        <v>107</v>
      </c>
    </row>
    <row r="74" spans="1:20" x14ac:dyDescent="0.35">
      <c r="A74" s="7" t="s">
        <v>78</v>
      </c>
      <c r="B74" s="1">
        <v>290366</v>
      </c>
      <c r="C74" s="1">
        <v>66289</v>
      </c>
      <c r="D74" s="1">
        <v>45549</v>
      </c>
      <c r="E74" s="1">
        <v>52729</v>
      </c>
      <c r="F74" s="1">
        <v>125798</v>
      </c>
      <c r="J74" s="1" t="s">
        <v>107</v>
      </c>
      <c r="K74" s="1">
        <v>18409</v>
      </c>
      <c r="L74" s="1">
        <v>35715</v>
      </c>
      <c r="M74" s="1">
        <v>37044</v>
      </c>
      <c r="N74" s="1">
        <v>197807</v>
      </c>
      <c r="O74" s="1">
        <v>1391</v>
      </c>
      <c r="P74" s="1">
        <v>19572</v>
      </c>
      <c r="Q74" s="1">
        <v>45507</v>
      </c>
      <c r="R74" s="1">
        <v>48670</v>
      </c>
      <c r="S74" s="1">
        <v>175225</v>
      </c>
      <c r="T74" s="1">
        <v>1391</v>
      </c>
    </row>
    <row r="75" spans="1:20" x14ac:dyDescent="0.35">
      <c r="A75" s="7" t="s">
        <v>79</v>
      </c>
      <c r="B75" s="1">
        <v>329979</v>
      </c>
      <c r="C75" s="1">
        <v>42546</v>
      </c>
      <c r="D75" s="1">
        <v>26543</v>
      </c>
      <c r="E75" s="1">
        <v>61009</v>
      </c>
      <c r="F75" s="1">
        <v>199881</v>
      </c>
      <c r="J75" s="1" t="s">
        <v>107</v>
      </c>
      <c r="K75" s="1">
        <v>27014</v>
      </c>
      <c r="L75" s="1">
        <v>27923</v>
      </c>
      <c r="M75" s="1">
        <v>21967</v>
      </c>
      <c r="N75" s="1">
        <v>253076</v>
      </c>
      <c r="O75" s="1" t="s">
        <v>107</v>
      </c>
      <c r="P75" s="1">
        <v>38228</v>
      </c>
      <c r="Q75" s="1">
        <v>16546</v>
      </c>
      <c r="R75" s="1">
        <v>34588</v>
      </c>
      <c r="S75" s="1">
        <v>240617</v>
      </c>
      <c r="T75" s="1" t="s">
        <v>107</v>
      </c>
    </row>
    <row r="76" spans="1:20" x14ac:dyDescent="0.35">
      <c r="A76" s="7" t="s">
        <v>80</v>
      </c>
      <c r="B76" s="1">
        <v>531779</v>
      </c>
      <c r="C76" s="1">
        <v>30931</v>
      </c>
      <c r="D76" s="1">
        <v>59117</v>
      </c>
      <c r="E76" s="1">
        <v>57107</v>
      </c>
      <c r="F76" s="1">
        <v>384624</v>
      </c>
      <c r="J76" s="1" t="s">
        <v>107</v>
      </c>
      <c r="K76" s="1">
        <v>45219</v>
      </c>
      <c r="L76" s="1">
        <v>41292</v>
      </c>
      <c r="M76" s="1">
        <v>50591</v>
      </c>
      <c r="N76" s="1">
        <v>394677</v>
      </c>
      <c r="O76" s="1" t="s">
        <v>107</v>
      </c>
      <c r="P76" s="1">
        <v>24947</v>
      </c>
      <c r="Q76" s="1">
        <v>34449</v>
      </c>
      <c r="R76" s="1">
        <v>30785</v>
      </c>
      <c r="S76" s="1">
        <v>441598</v>
      </c>
      <c r="T76" s="1" t="s">
        <v>107</v>
      </c>
    </row>
    <row r="77" spans="1:20" x14ac:dyDescent="0.35">
      <c r="A77" s="7" t="s">
        <v>81</v>
      </c>
      <c r="B77" s="1">
        <v>534296</v>
      </c>
      <c r="C77" s="1">
        <v>20230</v>
      </c>
      <c r="D77" s="1">
        <v>81892</v>
      </c>
      <c r="E77" s="1">
        <v>64088</v>
      </c>
      <c r="F77" s="1">
        <v>368086</v>
      </c>
      <c r="J77" s="1" t="s">
        <v>107</v>
      </c>
      <c r="K77" s="1">
        <v>8215</v>
      </c>
      <c r="L77" s="1">
        <v>52227</v>
      </c>
      <c r="M77" s="1">
        <v>45532</v>
      </c>
      <c r="N77" s="1">
        <v>428323</v>
      </c>
      <c r="O77" s="1" t="s">
        <v>107</v>
      </c>
      <c r="P77" s="1">
        <v>1263</v>
      </c>
      <c r="Q77" s="1">
        <v>35351</v>
      </c>
      <c r="R77" s="1">
        <v>30095</v>
      </c>
      <c r="S77" s="1">
        <v>467587</v>
      </c>
      <c r="T77" s="1" t="s">
        <v>107</v>
      </c>
    </row>
    <row r="78" spans="1:20" x14ac:dyDescent="0.35">
      <c r="A78" s="7" t="s">
        <v>82</v>
      </c>
      <c r="B78" s="1">
        <v>740960</v>
      </c>
      <c r="C78" s="1">
        <v>37348</v>
      </c>
      <c r="D78" s="1">
        <v>81414</v>
      </c>
      <c r="E78" s="1">
        <v>49624</v>
      </c>
      <c r="F78" s="1">
        <v>572574</v>
      </c>
      <c r="J78" s="1" t="s">
        <v>107</v>
      </c>
      <c r="K78" s="1">
        <v>36916</v>
      </c>
      <c r="L78" s="1">
        <v>40655</v>
      </c>
      <c r="M78" s="1">
        <v>14383</v>
      </c>
      <c r="N78" s="1">
        <v>645619</v>
      </c>
      <c r="O78" s="1">
        <v>3387</v>
      </c>
      <c r="P78" s="1">
        <v>19955</v>
      </c>
      <c r="Q78" s="1">
        <v>19641</v>
      </c>
      <c r="R78" s="1">
        <v>47242</v>
      </c>
      <c r="S78" s="1">
        <v>654122</v>
      </c>
      <c r="T78" s="1" t="s">
        <v>107</v>
      </c>
    </row>
    <row r="79" spans="1:20" x14ac:dyDescent="0.35">
      <c r="A79" s="7" t="s">
        <v>83</v>
      </c>
      <c r="B79" s="1">
        <v>389450</v>
      </c>
      <c r="C79" s="1">
        <v>13880</v>
      </c>
      <c r="D79" s="1">
        <v>32361</v>
      </c>
      <c r="E79" s="1">
        <v>18346</v>
      </c>
      <c r="F79" s="1">
        <v>324864</v>
      </c>
      <c r="J79" s="1" t="s">
        <v>107</v>
      </c>
      <c r="K79" s="1">
        <v>633</v>
      </c>
      <c r="L79" s="1">
        <v>21141</v>
      </c>
      <c r="M79" s="1">
        <v>22324</v>
      </c>
      <c r="N79" s="1">
        <v>345352</v>
      </c>
      <c r="O79" s="1" t="s">
        <v>107</v>
      </c>
      <c r="P79" s="1">
        <v>6114</v>
      </c>
      <c r="Q79" s="1">
        <v>3544</v>
      </c>
      <c r="R79" s="1">
        <v>12194</v>
      </c>
      <c r="S79" s="1">
        <v>367598</v>
      </c>
      <c r="T79" s="1" t="s">
        <v>107</v>
      </c>
    </row>
    <row r="80" spans="1:20" x14ac:dyDescent="0.35">
      <c r="A80" s="7" t="s">
        <v>84</v>
      </c>
      <c r="B80" s="1">
        <v>409122</v>
      </c>
      <c r="C80" s="1" t="s">
        <v>107</v>
      </c>
      <c r="D80" s="1">
        <v>10263</v>
      </c>
      <c r="E80" s="1">
        <v>9150</v>
      </c>
      <c r="F80" s="1">
        <v>386311</v>
      </c>
      <c r="J80" s="1">
        <v>3397</v>
      </c>
      <c r="K80" s="1">
        <v>13320</v>
      </c>
      <c r="L80" s="1">
        <v>6134</v>
      </c>
      <c r="M80" s="1">
        <v>23914</v>
      </c>
      <c r="N80" s="1">
        <v>363725</v>
      </c>
      <c r="O80" s="1">
        <v>2029</v>
      </c>
      <c r="P80" s="1" t="s">
        <v>107</v>
      </c>
      <c r="Q80" s="1" t="s">
        <v>107</v>
      </c>
      <c r="R80" s="1">
        <v>3167</v>
      </c>
      <c r="S80" s="1">
        <v>403926</v>
      </c>
      <c r="T80" s="1">
        <v>2029</v>
      </c>
    </row>
    <row r="81" spans="1:20" x14ac:dyDescent="0.35">
      <c r="A81" s="7" t="s">
        <v>46</v>
      </c>
      <c r="B81" s="1">
        <v>947891</v>
      </c>
      <c r="C81" s="1">
        <v>2850</v>
      </c>
      <c r="D81" s="1">
        <v>12587</v>
      </c>
      <c r="E81" s="1">
        <v>2133</v>
      </c>
      <c r="F81" s="1">
        <v>69411</v>
      </c>
      <c r="J81" s="1">
        <v>860910</v>
      </c>
      <c r="K81" s="1">
        <v>4042</v>
      </c>
      <c r="L81" s="1">
        <v>6565</v>
      </c>
      <c r="M81" s="1">
        <v>8841</v>
      </c>
      <c r="N81" s="1">
        <v>60559</v>
      </c>
      <c r="O81" s="1">
        <v>867884</v>
      </c>
      <c r="P81" s="1">
        <v>7063</v>
      </c>
      <c r="Q81" s="1" t="s">
        <v>107</v>
      </c>
      <c r="R81" s="1" t="s">
        <v>107</v>
      </c>
      <c r="S81" s="1">
        <v>72944</v>
      </c>
      <c r="T81" s="1">
        <v>867884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3578192</v>
      </c>
      <c r="C83" s="1">
        <v>179948</v>
      </c>
      <c r="D83" s="1">
        <v>333804</v>
      </c>
      <c r="E83" s="1">
        <v>284211</v>
      </c>
      <c r="F83" s="1">
        <v>2436742</v>
      </c>
      <c r="J83" s="1">
        <v>343488</v>
      </c>
      <c r="K83" s="1">
        <v>134380</v>
      </c>
      <c r="L83" s="1">
        <v>224653</v>
      </c>
      <c r="M83" s="1">
        <v>250893</v>
      </c>
      <c r="N83" s="1">
        <v>2616472</v>
      </c>
      <c r="O83" s="1">
        <v>351793</v>
      </c>
      <c r="P83" s="1">
        <v>113277</v>
      </c>
      <c r="Q83" s="1">
        <v>123317</v>
      </c>
      <c r="R83" s="1">
        <v>201109</v>
      </c>
      <c r="S83" s="1">
        <v>2792083</v>
      </c>
      <c r="T83" s="1">
        <v>348406</v>
      </c>
    </row>
    <row r="84" spans="1:20" x14ac:dyDescent="0.35">
      <c r="A84" s="7" t="s">
        <v>86</v>
      </c>
      <c r="B84" s="1">
        <v>1598071</v>
      </c>
      <c r="C84" s="1">
        <v>134487</v>
      </c>
      <c r="D84" s="1">
        <v>220648</v>
      </c>
      <c r="E84" s="1">
        <v>191845</v>
      </c>
      <c r="F84" s="1">
        <v>890497</v>
      </c>
      <c r="J84" s="1">
        <v>160595</v>
      </c>
      <c r="K84" s="1">
        <v>63572</v>
      </c>
      <c r="L84" s="1">
        <v>153297</v>
      </c>
      <c r="M84" s="1">
        <v>161065</v>
      </c>
      <c r="N84" s="1">
        <v>1056154</v>
      </c>
      <c r="O84" s="1">
        <v>163982</v>
      </c>
      <c r="P84" s="1">
        <v>58373</v>
      </c>
      <c r="Q84" s="1">
        <v>87535</v>
      </c>
      <c r="R84" s="1">
        <v>137879</v>
      </c>
      <c r="S84" s="1">
        <v>1153690</v>
      </c>
      <c r="T84" s="1">
        <v>160595</v>
      </c>
    </row>
    <row r="85" spans="1:20" ht="43.5" x14ac:dyDescent="0.35">
      <c r="A85" s="7" t="s">
        <v>87</v>
      </c>
      <c r="B85" s="1">
        <v>1171363</v>
      </c>
      <c r="C85" s="1">
        <v>119474</v>
      </c>
      <c r="D85" s="1">
        <v>171774</v>
      </c>
      <c r="E85" s="1">
        <v>135249</v>
      </c>
      <c r="F85" s="1">
        <v>652062</v>
      </c>
      <c r="J85" s="1">
        <v>92805</v>
      </c>
      <c r="K85" s="1">
        <v>63131</v>
      </c>
      <c r="L85" s="1">
        <v>150961</v>
      </c>
      <c r="M85" s="1">
        <v>99674</v>
      </c>
      <c r="N85" s="1">
        <v>762742</v>
      </c>
      <c r="O85" s="1">
        <v>94854</v>
      </c>
      <c r="P85" s="1">
        <v>39128</v>
      </c>
      <c r="Q85" s="1">
        <v>66104</v>
      </c>
      <c r="R85" s="1">
        <v>127474</v>
      </c>
      <c r="S85" s="1">
        <v>845852</v>
      </c>
      <c r="T85" s="1">
        <v>92805</v>
      </c>
    </row>
    <row r="86" spans="1:20" x14ac:dyDescent="0.35">
      <c r="A86" s="7" t="s">
        <v>88</v>
      </c>
      <c r="B86" s="1">
        <v>332856</v>
      </c>
      <c r="C86" s="1">
        <v>68141</v>
      </c>
      <c r="D86" s="1">
        <v>65772</v>
      </c>
      <c r="E86" s="1">
        <v>60188</v>
      </c>
      <c r="F86" s="1">
        <v>113477</v>
      </c>
      <c r="J86" s="1">
        <v>25278</v>
      </c>
      <c r="K86" s="1">
        <v>15963</v>
      </c>
      <c r="L86" s="1">
        <v>75662</v>
      </c>
      <c r="M86" s="1">
        <v>34830</v>
      </c>
      <c r="N86" s="1">
        <v>179074</v>
      </c>
      <c r="O86" s="1">
        <v>27328</v>
      </c>
      <c r="P86" s="1">
        <v>44314</v>
      </c>
      <c r="Q86" s="1">
        <v>58261</v>
      </c>
      <c r="R86" s="1">
        <v>56588</v>
      </c>
      <c r="S86" s="1">
        <v>149520</v>
      </c>
      <c r="T86" s="1">
        <v>24173</v>
      </c>
    </row>
    <row r="87" spans="1:20" x14ac:dyDescent="0.35">
      <c r="A87" s="7" t="s">
        <v>89</v>
      </c>
      <c r="B87" s="1">
        <v>25528</v>
      </c>
      <c r="C87" s="1" t="s">
        <v>107</v>
      </c>
      <c r="D87" s="1">
        <v>6361</v>
      </c>
      <c r="E87" s="1">
        <v>4870</v>
      </c>
      <c r="F87" s="1">
        <v>7898</v>
      </c>
      <c r="J87" s="1">
        <v>6399</v>
      </c>
      <c r="K87" s="1">
        <v>4821</v>
      </c>
      <c r="L87" s="1">
        <v>3604</v>
      </c>
      <c r="M87" s="1">
        <v>1338</v>
      </c>
      <c r="N87" s="1">
        <v>9366</v>
      </c>
      <c r="O87" s="1">
        <v>6399</v>
      </c>
      <c r="P87" s="1" t="s">
        <v>107</v>
      </c>
      <c r="Q87" s="1">
        <v>3604</v>
      </c>
      <c r="R87" s="1">
        <v>1338</v>
      </c>
      <c r="S87" s="1">
        <v>14187</v>
      </c>
      <c r="T87" s="1">
        <v>6399</v>
      </c>
    </row>
    <row r="88" spans="1:20" ht="29" x14ac:dyDescent="0.35">
      <c r="A88" s="7" t="s">
        <v>90</v>
      </c>
      <c r="B88" s="1">
        <v>136363</v>
      </c>
      <c r="C88" s="1">
        <v>20944</v>
      </c>
      <c r="D88" s="1">
        <v>13665</v>
      </c>
      <c r="E88" s="1">
        <v>40097</v>
      </c>
      <c r="F88" s="1">
        <v>50248</v>
      </c>
      <c r="J88" s="1">
        <v>11410</v>
      </c>
      <c r="K88" s="1">
        <v>3109</v>
      </c>
      <c r="L88" s="1">
        <v>24951</v>
      </c>
      <c r="M88" s="1">
        <v>22745</v>
      </c>
      <c r="N88" s="1">
        <v>72100</v>
      </c>
      <c r="O88" s="1">
        <v>13459</v>
      </c>
      <c r="P88" s="1" t="s">
        <v>107</v>
      </c>
      <c r="Q88" s="1">
        <v>14647</v>
      </c>
      <c r="R88" s="1">
        <v>31680</v>
      </c>
      <c r="S88" s="1">
        <v>78627</v>
      </c>
      <c r="T88" s="1">
        <v>11410</v>
      </c>
    </row>
    <row r="89" spans="1:20" x14ac:dyDescent="0.35">
      <c r="A89" s="7" t="s">
        <v>91</v>
      </c>
      <c r="B89" s="1">
        <v>245305</v>
      </c>
      <c r="C89" s="1">
        <v>65092</v>
      </c>
      <c r="D89" s="1">
        <v>41828</v>
      </c>
      <c r="E89" s="1">
        <v>25305</v>
      </c>
      <c r="F89" s="1">
        <v>80723</v>
      </c>
      <c r="J89" s="1">
        <v>32358</v>
      </c>
      <c r="K89" s="1">
        <v>36772</v>
      </c>
      <c r="L89" s="1">
        <v>44333</v>
      </c>
      <c r="M89" s="1">
        <v>24346</v>
      </c>
      <c r="N89" s="1">
        <v>103944</v>
      </c>
      <c r="O89" s="1">
        <v>35910</v>
      </c>
      <c r="P89" s="1">
        <v>51272</v>
      </c>
      <c r="Q89" s="1">
        <v>27067</v>
      </c>
      <c r="R89" s="1">
        <v>61457</v>
      </c>
      <c r="S89" s="1">
        <v>72864</v>
      </c>
      <c r="T89" s="1">
        <v>32643</v>
      </c>
    </row>
    <row r="90" spans="1:20" ht="29" x14ac:dyDescent="0.35">
      <c r="A90" s="7" t="s">
        <v>92</v>
      </c>
      <c r="B90" s="1">
        <v>75329</v>
      </c>
      <c r="C90" s="1">
        <v>3008</v>
      </c>
      <c r="D90" s="1">
        <v>16778</v>
      </c>
      <c r="E90" s="1">
        <v>7768</v>
      </c>
      <c r="F90" s="1">
        <v>41357</v>
      </c>
      <c r="J90" s="1">
        <v>6417</v>
      </c>
      <c r="K90" s="1">
        <v>4894</v>
      </c>
      <c r="L90" s="1">
        <v>5259</v>
      </c>
      <c r="M90" s="1">
        <v>13071</v>
      </c>
      <c r="N90" s="1">
        <v>45688</v>
      </c>
      <c r="O90" s="1">
        <v>6417</v>
      </c>
      <c r="P90" s="1">
        <v>3208</v>
      </c>
      <c r="Q90" s="1">
        <v>15817</v>
      </c>
      <c r="R90" s="1">
        <v>11386</v>
      </c>
      <c r="S90" s="1">
        <v>38500</v>
      </c>
      <c r="T90" s="1">
        <v>6417</v>
      </c>
    </row>
    <row r="91" spans="1:20" x14ac:dyDescent="0.35">
      <c r="A91" s="7" t="s">
        <v>93</v>
      </c>
      <c r="B91" s="1">
        <v>90242</v>
      </c>
      <c r="C91" s="1">
        <v>9083</v>
      </c>
      <c r="D91" s="1">
        <v>23042</v>
      </c>
      <c r="E91" s="1">
        <v>7504</v>
      </c>
      <c r="F91" s="1">
        <v>35323</v>
      </c>
      <c r="J91" s="1">
        <v>15290</v>
      </c>
      <c r="K91" s="1">
        <v>627</v>
      </c>
      <c r="L91" s="1">
        <v>19621</v>
      </c>
      <c r="M91" s="1">
        <v>8454</v>
      </c>
      <c r="N91" s="1">
        <v>46250</v>
      </c>
      <c r="O91" s="1">
        <v>15290</v>
      </c>
      <c r="P91" s="1">
        <v>14800</v>
      </c>
      <c r="Q91" s="1">
        <v>8980</v>
      </c>
      <c r="R91" s="1">
        <v>12915</v>
      </c>
      <c r="S91" s="1">
        <v>38256</v>
      </c>
      <c r="T91" s="1">
        <v>15290</v>
      </c>
    </row>
    <row r="92" spans="1:20" x14ac:dyDescent="0.35">
      <c r="A92" s="7" t="s">
        <v>94</v>
      </c>
      <c r="B92" s="1">
        <v>43239</v>
      </c>
      <c r="C92" s="1" t="s">
        <v>107</v>
      </c>
      <c r="D92" s="1">
        <v>16741</v>
      </c>
      <c r="E92" s="1">
        <v>4964</v>
      </c>
      <c r="F92" s="1">
        <v>12025</v>
      </c>
      <c r="J92" s="1">
        <v>9508</v>
      </c>
      <c r="K92" s="1">
        <v>7161</v>
      </c>
      <c r="L92" s="1">
        <v>4400</v>
      </c>
      <c r="M92" s="1">
        <v>4671</v>
      </c>
      <c r="N92" s="1">
        <v>17499</v>
      </c>
      <c r="O92" s="1">
        <v>9508</v>
      </c>
      <c r="P92" s="1">
        <v>6495</v>
      </c>
      <c r="Q92" s="1">
        <v>7868</v>
      </c>
      <c r="R92" s="1">
        <v>6313</v>
      </c>
      <c r="S92" s="1">
        <v>13055</v>
      </c>
      <c r="T92" s="1">
        <v>9508</v>
      </c>
    </row>
    <row r="93" spans="1:20" x14ac:dyDescent="0.35">
      <c r="A93" s="7" t="s">
        <v>54</v>
      </c>
      <c r="B93" s="1">
        <v>174045</v>
      </c>
      <c r="C93" s="1">
        <v>36175</v>
      </c>
      <c r="D93" s="1">
        <v>24985</v>
      </c>
      <c r="E93" s="1">
        <v>12242</v>
      </c>
      <c r="F93" s="1">
        <v>72936</v>
      </c>
      <c r="J93" s="1">
        <v>27708</v>
      </c>
      <c r="K93" s="1">
        <v>34135</v>
      </c>
      <c r="L93" s="1">
        <v>4399</v>
      </c>
      <c r="M93" s="1">
        <v>6434</v>
      </c>
      <c r="N93" s="1">
        <v>101368</v>
      </c>
      <c r="O93" s="1">
        <v>27708</v>
      </c>
      <c r="P93" s="1">
        <v>30473</v>
      </c>
      <c r="Q93" s="1">
        <v>23876</v>
      </c>
      <c r="R93" s="1">
        <v>8898</v>
      </c>
      <c r="S93" s="1">
        <v>83091</v>
      </c>
      <c r="T93" s="1">
        <v>27708</v>
      </c>
    </row>
    <row r="94" spans="1:20" x14ac:dyDescent="0.35">
      <c r="A94" s="7" t="s">
        <v>46</v>
      </c>
      <c r="B94" s="1">
        <v>464788</v>
      </c>
      <c r="C94" s="1">
        <v>3917</v>
      </c>
      <c r="D94" s="1">
        <v>4191</v>
      </c>
      <c r="E94" s="1" t="s">
        <v>107</v>
      </c>
      <c r="F94" s="1">
        <v>11201</v>
      </c>
      <c r="J94" s="1">
        <v>445479</v>
      </c>
      <c r="K94" s="1">
        <v>1067</v>
      </c>
      <c r="L94" s="1">
        <v>4191</v>
      </c>
      <c r="M94" s="1" t="s">
        <v>107</v>
      </c>
      <c r="N94" s="1">
        <v>13363</v>
      </c>
      <c r="O94" s="1">
        <v>446167</v>
      </c>
      <c r="P94" s="1">
        <v>3229</v>
      </c>
      <c r="Q94" s="1">
        <v>4191</v>
      </c>
      <c r="R94" s="1" t="s">
        <v>107</v>
      </c>
      <c r="S94" s="1">
        <v>11201</v>
      </c>
      <c r="T94" s="1">
        <v>446167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15719</v>
      </c>
      <c r="C96" s="1" t="s">
        <v>107</v>
      </c>
      <c r="D96" s="1">
        <v>1604</v>
      </c>
      <c r="E96" s="1" t="s">
        <v>107</v>
      </c>
      <c r="F96" s="1">
        <v>11369</v>
      </c>
      <c r="J96" s="1">
        <v>2745</v>
      </c>
      <c r="K96" s="1">
        <v>1443</v>
      </c>
      <c r="L96" s="1">
        <v>3316</v>
      </c>
      <c r="M96" s="1">
        <v>1229</v>
      </c>
      <c r="N96" s="1">
        <v>6986</v>
      </c>
      <c r="O96" s="1">
        <v>2745</v>
      </c>
      <c r="P96" s="1" t="s">
        <v>107</v>
      </c>
      <c r="Q96" s="1">
        <v>1604</v>
      </c>
      <c r="R96" s="1" t="s">
        <v>107</v>
      </c>
      <c r="S96" s="1">
        <v>11369</v>
      </c>
      <c r="T96" s="1">
        <v>2745</v>
      </c>
    </row>
    <row r="97" spans="1:20" x14ac:dyDescent="0.35">
      <c r="A97" s="7" t="s">
        <v>96</v>
      </c>
      <c r="B97" s="1">
        <v>14294</v>
      </c>
      <c r="C97" s="1" t="s">
        <v>107</v>
      </c>
      <c r="D97" s="1" t="s">
        <v>107</v>
      </c>
      <c r="E97" s="1">
        <v>1729</v>
      </c>
      <c r="F97" s="1">
        <v>11174</v>
      </c>
      <c r="J97" s="1">
        <v>1391</v>
      </c>
      <c r="K97" s="1" t="s">
        <v>107</v>
      </c>
      <c r="L97" s="1" t="s">
        <v>107</v>
      </c>
      <c r="M97" s="1" t="s">
        <v>107</v>
      </c>
      <c r="N97" s="1">
        <v>12903</v>
      </c>
      <c r="O97" s="1">
        <v>1391</v>
      </c>
      <c r="P97" s="1" t="s">
        <v>107</v>
      </c>
      <c r="Q97" s="1" t="s">
        <v>107</v>
      </c>
      <c r="R97" s="1">
        <v>1729</v>
      </c>
      <c r="S97" s="1">
        <v>11174</v>
      </c>
      <c r="T97" s="1">
        <v>1391</v>
      </c>
    </row>
    <row r="98" spans="1:20" x14ac:dyDescent="0.35">
      <c r="A98" s="7" t="s">
        <v>97</v>
      </c>
      <c r="B98" s="1">
        <v>24963</v>
      </c>
      <c r="C98" s="1">
        <v>952</v>
      </c>
      <c r="D98" s="1">
        <v>1604</v>
      </c>
      <c r="E98" s="1" t="s">
        <v>107</v>
      </c>
      <c r="F98" s="1">
        <v>20375</v>
      </c>
      <c r="J98" s="1">
        <v>2032</v>
      </c>
      <c r="K98" s="1" t="s">
        <v>107</v>
      </c>
      <c r="L98" s="1">
        <v>2556</v>
      </c>
      <c r="M98" s="1" t="s">
        <v>107</v>
      </c>
      <c r="N98" s="1">
        <v>20375</v>
      </c>
      <c r="O98" s="1">
        <v>2032</v>
      </c>
      <c r="P98" s="1" t="s">
        <v>107</v>
      </c>
      <c r="Q98" s="1">
        <v>1604</v>
      </c>
      <c r="R98" s="1" t="s">
        <v>107</v>
      </c>
      <c r="S98" s="1">
        <v>21327</v>
      </c>
      <c r="T98" s="1">
        <v>2032</v>
      </c>
    </row>
    <row r="99" spans="1:20" x14ac:dyDescent="0.35">
      <c r="A99" s="7" t="s">
        <v>98</v>
      </c>
      <c r="B99" s="1">
        <v>5568</v>
      </c>
      <c r="C99" s="1" t="s">
        <v>107</v>
      </c>
      <c r="D99" s="1" t="s">
        <v>107</v>
      </c>
      <c r="E99" s="1" t="s">
        <v>107</v>
      </c>
      <c r="F99" s="1">
        <v>5568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5568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5568</v>
      </c>
      <c r="T99" s="1" t="s">
        <v>107</v>
      </c>
    </row>
    <row r="100" spans="1:20" x14ac:dyDescent="0.35">
      <c r="A100" s="7" t="s">
        <v>99</v>
      </c>
      <c r="B100" s="1">
        <v>4431500</v>
      </c>
      <c r="C100" s="1">
        <v>241948</v>
      </c>
      <c r="D100" s="1">
        <v>409040</v>
      </c>
      <c r="E100" s="1">
        <v>341763</v>
      </c>
      <c r="F100" s="1">
        <v>2601500</v>
      </c>
      <c r="J100" s="1">
        <v>837250</v>
      </c>
      <c r="K100" s="1">
        <v>170416</v>
      </c>
      <c r="L100" s="1">
        <v>289829</v>
      </c>
      <c r="M100" s="1">
        <v>269595</v>
      </c>
      <c r="N100" s="1">
        <v>2851865</v>
      </c>
      <c r="O100" s="1">
        <v>849795</v>
      </c>
      <c r="P100" s="1">
        <v>143413</v>
      </c>
      <c r="Q100" s="1">
        <v>180838</v>
      </c>
      <c r="R100" s="1">
        <v>259251</v>
      </c>
      <c r="S100" s="1">
        <v>3004856</v>
      </c>
      <c r="T100" s="1">
        <v>843142</v>
      </c>
    </row>
    <row r="101" spans="1:20" x14ac:dyDescent="0.35">
      <c r="A101" s="7" t="s">
        <v>46</v>
      </c>
      <c r="B101" s="1">
        <v>24743</v>
      </c>
      <c r="C101" s="1">
        <v>1238</v>
      </c>
      <c r="D101" s="1" t="s">
        <v>107</v>
      </c>
      <c r="E101" s="1" t="s">
        <v>107</v>
      </c>
      <c r="F101" s="1">
        <v>1511</v>
      </c>
      <c r="J101" s="1">
        <v>21994</v>
      </c>
      <c r="K101" s="1" t="s">
        <v>107</v>
      </c>
      <c r="L101" s="1" t="s">
        <v>107</v>
      </c>
      <c r="M101" s="1" t="s">
        <v>107</v>
      </c>
      <c r="N101" s="1">
        <v>2749</v>
      </c>
      <c r="O101" s="1">
        <v>21994</v>
      </c>
      <c r="P101" s="1">
        <v>1238</v>
      </c>
      <c r="Q101" s="1">
        <v>1511</v>
      </c>
      <c r="R101" s="1" t="s">
        <v>107</v>
      </c>
      <c r="S101" s="1" t="s">
        <v>107</v>
      </c>
      <c r="T101" s="1">
        <v>21994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2410536</v>
      </c>
      <c r="C103" s="1">
        <v>115724</v>
      </c>
      <c r="D103" s="1">
        <v>181633</v>
      </c>
      <c r="E103" s="1">
        <v>190659</v>
      </c>
      <c r="F103" s="1">
        <v>1843286</v>
      </c>
      <c r="J103" s="1">
        <v>79234</v>
      </c>
      <c r="K103" s="1">
        <v>88176</v>
      </c>
      <c r="L103" s="1">
        <v>127422</v>
      </c>
      <c r="M103" s="1">
        <v>155073</v>
      </c>
      <c r="N103" s="1">
        <v>1955031</v>
      </c>
      <c r="O103" s="1">
        <v>84835</v>
      </c>
      <c r="P103" s="1">
        <v>58582</v>
      </c>
      <c r="Q103" s="1">
        <v>89771</v>
      </c>
      <c r="R103" s="1">
        <v>119934</v>
      </c>
      <c r="S103" s="1">
        <v>2062728</v>
      </c>
      <c r="T103" s="1">
        <v>79520</v>
      </c>
    </row>
    <row r="104" spans="1:20" x14ac:dyDescent="0.35">
      <c r="A104" s="7" t="s">
        <v>101</v>
      </c>
      <c r="B104" s="1">
        <v>1197790</v>
      </c>
      <c r="C104" s="1">
        <v>100722</v>
      </c>
      <c r="D104" s="1">
        <v>182317</v>
      </c>
      <c r="E104" s="1">
        <v>145852</v>
      </c>
      <c r="F104" s="1">
        <v>749574</v>
      </c>
      <c r="J104" s="1">
        <v>19325</v>
      </c>
      <c r="K104" s="1">
        <v>52336</v>
      </c>
      <c r="L104" s="1">
        <v>138514</v>
      </c>
      <c r="M104" s="1">
        <v>111526</v>
      </c>
      <c r="N104" s="1">
        <v>869145</v>
      </c>
      <c r="O104" s="1">
        <v>26269</v>
      </c>
      <c r="P104" s="1">
        <v>58531</v>
      </c>
      <c r="Q104" s="1">
        <v>87657</v>
      </c>
      <c r="R104" s="1">
        <v>131803</v>
      </c>
      <c r="S104" s="1">
        <v>894868</v>
      </c>
      <c r="T104" s="1">
        <v>24931</v>
      </c>
    </row>
    <row r="105" spans="1:20" x14ac:dyDescent="0.35">
      <c r="A105" s="7" t="s">
        <v>102</v>
      </c>
      <c r="B105" s="1">
        <v>129665</v>
      </c>
      <c r="C105" s="1">
        <v>27691</v>
      </c>
      <c r="D105" s="1">
        <v>46694</v>
      </c>
      <c r="E105" s="1">
        <v>4915</v>
      </c>
      <c r="F105" s="1">
        <v>46368</v>
      </c>
      <c r="J105" s="1">
        <v>3997</v>
      </c>
      <c r="K105" s="1">
        <v>31347</v>
      </c>
      <c r="L105" s="1">
        <v>26097</v>
      </c>
      <c r="M105" s="1">
        <v>4225</v>
      </c>
      <c r="N105" s="1">
        <v>64000</v>
      </c>
      <c r="O105" s="1">
        <v>3997</v>
      </c>
      <c r="P105" s="1">
        <v>27538</v>
      </c>
      <c r="Q105" s="1">
        <v>4460</v>
      </c>
      <c r="R105" s="1">
        <v>9242</v>
      </c>
      <c r="S105" s="1">
        <v>84428</v>
      </c>
      <c r="T105" s="1">
        <v>3997</v>
      </c>
    </row>
    <row r="106" spans="1:20" x14ac:dyDescent="0.35">
      <c r="A106" s="7" t="s">
        <v>103</v>
      </c>
      <c r="B106" s="1">
        <v>9312</v>
      </c>
      <c r="C106" s="1" t="s">
        <v>107</v>
      </c>
      <c r="D106" s="1" t="s">
        <v>107</v>
      </c>
      <c r="E106" s="1">
        <v>2065</v>
      </c>
      <c r="F106" s="1">
        <v>6428</v>
      </c>
      <c r="J106" s="1">
        <v>820</v>
      </c>
      <c r="K106" s="1" t="s">
        <v>107</v>
      </c>
      <c r="L106" s="1">
        <v>2065</v>
      </c>
      <c r="M106" s="1" t="s">
        <v>107</v>
      </c>
      <c r="N106" s="1">
        <v>6428</v>
      </c>
      <c r="O106" s="1">
        <v>820</v>
      </c>
      <c r="P106" s="1" t="s">
        <v>107</v>
      </c>
      <c r="Q106" s="1">
        <v>2065</v>
      </c>
      <c r="R106" s="1" t="s">
        <v>107</v>
      </c>
      <c r="S106" s="1">
        <v>6428</v>
      </c>
      <c r="T106" s="1">
        <v>820</v>
      </c>
    </row>
    <row r="107" spans="1:20" x14ac:dyDescent="0.35">
      <c r="A107" s="7" t="s">
        <v>46</v>
      </c>
      <c r="B107" s="1">
        <v>765069</v>
      </c>
      <c r="C107" s="1" t="s">
        <v>107</v>
      </c>
      <c r="D107" s="1" t="s">
        <v>107</v>
      </c>
      <c r="E107" s="1" t="s">
        <v>107</v>
      </c>
      <c r="F107" s="1">
        <v>3032</v>
      </c>
      <c r="J107" s="1">
        <v>762037</v>
      </c>
      <c r="K107" s="1" t="s">
        <v>107</v>
      </c>
      <c r="L107" s="1" t="s">
        <v>107</v>
      </c>
      <c r="M107" s="1" t="s">
        <v>107</v>
      </c>
      <c r="N107" s="1">
        <v>3032</v>
      </c>
      <c r="O107" s="1">
        <v>762037</v>
      </c>
      <c r="P107" s="1" t="s">
        <v>107</v>
      </c>
      <c r="Q107" s="1" t="s">
        <v>107</v>
      </c>
      <c r="R107" s="1" t="s">
        <v>107</v>
      </c>
      <c r="S107" s="1">
        <v>3032</v>
      </c>
      <c r="T107" s="1">
        <v>762037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2953674</v>
      </c>
      <c r="C109" s="1">
        <v>149074</v>
      </c>
      <c r="D109" s="1">
        <v>316629</v>
      </c>
      <c r="E109" s="1">
        <v>244749</v>
      </c>
      <c r="F109" s="1">
        <v>2155700</v>
      </c>
      <c r="J109" s="1">
        <v>87522</v>
      </c>
      <c r="K109" s="1">
        <v>121587</v>
      </c>
      <c r="L109" s="1">
        <v>192271</v>
      </c>
      <c r="M109" s="1">
        <v>178961</v>
      </c>
      <c r="N109" s="1">
        <v>2371942</v>
      </c>
      <c r="O109" s="1">
        <v>88914</v>
      </c>
      <c r="P109" s="1">
        <v>99478</v>
      </c>
      <c r="Q109" s="1">
        <v>126162</v>
      </c>
      <c r="R109" s="1">
        <v>168489</v>
      </c>
      <c r="S109" s="1">
        <v>2470631</v>
      </c>
      <c r="T109" s="1">
        <v>88914</v>
      </c>
    </row>
    <row r="110" spans="1:20" x14ac:dyDescent="0.35">
      <c r="A110" s="7" t="s">
        <v>101</v>
      </c>
      <c r="B110" s="1">
        <v>699134</v>
      </c>
      <c r="C110" s="1">
        <v>87874</v>
      </c>
      <c r="D110" s="1">
        <v>85097</v>
      </c>
      <c r="E110" s="1">
        <v>93885</v>
      </c>
      <c r="F110" s="1">
        <v>421586</v>
      </c>
      <c r="J110" s="1">
        <v>10693</v>
      </c>
      <c r="K110" s="1">
        <v>49588</v>
      </c>
      <c r="L110" s="1">
        <v>88853</v>
      </c>
      <c r="M110" s="1">
        <v>74763</v>
      </c>
      <c r="N110" s="1">
        <v>464083</v>
      </c>
      <c r="O110" s="1">
        <v>21847</v>
      </c>
      <c r="P110" s="1">
        <v>37041</v>
      </c>
      <c r="Q110" s="1">
        <v>51192</v>
      </c>
      <c r="R110" s="1">
        <v>92491</v>
      </c>
      <c r="S110" s="1">
        <v>503217</v>
      </c>
      <c r="T110" s="1">
        <v>15194</v>
      </c>
    </row>
    <row r="111" spans="1:20" x14ac:dyDescent="0.35">
      <c r="A111" s="7" t="s">
        <v>102</v>
      </c>
      <c r="B111" s="1">
        <v>68365</v>
      </c>
      <c r="C111" s="1">
        <v>7189</v>
      </c>
      <c r="D111" s="1">
        <v>3401</v>
      </c>
      <c r="E111" s="1">
        <v>4858</v>
      </c>
      <c r="F111" s="1">
        <v>52078</v>
      </c>
      <c r="J111" s="1">
        <v>839</v>
      </c>
      <c r="K111" s="1">
        <v>684</v>
      </c>
      <c r="L111" s="1">
        <v>7033</v>
      </c>
      <c r="M111" s="1">
        <v>13892</v>
      </c>
      <c r="N111" s="1">
        <v>45917</v>
      </c>
      <c r="O111" s="1">
        <v>839</v>
      </c>
      <c r="P111" s="1">
        <v>4924</v>
      </c>
      <c r="Q111" s="1">
        <v>5059</v>
      </c>
      <c r="R111" s="1" t="s">
        <v>107</v>
      </c>
      <c r="S111" s="1">
        <v>57543</v>
      </c>
      <c r="T111" s="1">
        <v>839</v>
      </c>
    </row>
    <row r="112" spans="1:20" x14ac:dyDescent="0.35">
      <c r="A112" s="7" t="s">
        <v>103</v>
      </c>
      <c r="B112" s="1">
        <v>8798</v>
      </c>
      <c r="C112" s="1" t="s">
        <v>107</v>
      </c>
      <c r="D112" s="1">
        <v>1540</v>
      </c>
      <c r="E112" s="1" t="s">
        <v>107</v>
      </c>
      <c r="F112" s="1">
        <v>7258</v>
      </c>
      <c r="J112" s="1" t="s">
        <v>107</v>
      </c>
      <c r="K112" s="1" t="s">
        <v>107</v>
      </c>
      <c r="L112" s="1">
        <v>3807</v>
      </c>
      <c r="M112" s="1" t="s">
        <v>107</v>
      </c>
      <c r="N112" s="1">
        <v>4991</v>
      </c>
      <c r="O112" s="1" t="s">
        <v>107</v>
      </c>
      <c r="P112" s="1" t="s">
        <v>107</v>
      </c>
      <c r="Q112" s="1">
        <v>1540</v>
      </c>
      <c r="R112" s="1" t="s">
        <v>107</v>
      </c>
      <c r="S112" s="1">
        <v>7258</v>
      </c>
      <c r="T112" s="1" t="s">
        <v>107</v>
      </c>
    </row>
    <row r="113" spans="1:20" x14ac:dyDescent="0.35">
      <c r="A113" s="7" t="s">
        <v>46</v>
      </c>
      <c r="B113" s="1">
        <v>782402</v>
      </c>
      <c r="C113" s="1" t="s">
        <v>107</v>
      </c>
      <c r="D113" s="1">
        <v>3978</v>
      </c>
      <c r="E113" s="1" t="s">
        <v>107</v>
      </c>
      <c r="F113" s="1">
        <v>12065</v>
      </c>
      <c r="J113" s="1">
        <v>766358</v>
      </c>
      <c r="K113" s="1" t="s">
        <v>107</v>
      </c>
      <c r="L113" s="1">
        <v>2133</v>
      </c>
      <c r="M113" s="1">
        <v>3208</v>
      </c>
      <c r="N113" s="1">
        <v>10702</v>
      </c>
      <c r="O113" s="1">
        <v>766358</v>
      </c>
      <c r="P113" s="1">
        <v>3208</v>
      </c>
      <c r="Q113" s="1" t="s">
        <v>107</v>
      </c>
      <c r="R113" s="1" t="s">
        <v>107</v>
      </c>
      <c r="S113" s="1">
        <v>12835</v>
      </c>
      <c r="T113" s="1">
        <v>766358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2117731</v>
      </c>
      <c r="C115" s="1">
        <v>65534</v>
      </c>
      <c r="D115" s="1">
        <v>216204</v>
      </c>
      <c r="E115" s="1">
        <v>126570</v>
      </c>
      <c r="F115" s="1">
        <v>1659766</v>
      </c>
      <c r="J115" s="1">
        <v>49657</v>
      </c>
      <c r="K115" s="1">
        <v>64451</v>
      </c>
      <c r="L115" s="1">
        <v>119840</v>
      </c>
      <c r="M115" s="1">
        <v>121485</v>
      </c>
      <c r="N115" s="1">
        <v>1761587</v>
      </c>
      <c r="O115" s="1">
        <v>50369</v>
      </c>
      <c r="P115" s="1">
        <v>47432</v>
      </c>
      <c r="Q115" s="1">
        <v>60596</v>
      </c>
      <c r="R115" s="1">
        <v>102306</v>
      </c>
      <c r="S115" s="1">
        <v>1858133</v>
      </c>
      <c r="T115" s="1">
        <v>49263</v>
      </c>
    </row>
    <row r="116" spans="1:20" x14ac:dyDescent="0.35">
      <c r="A116" s="7" t="s">
        <v>101</v>
      </c>
      <c r="B116" s="1">
        <v>1362925</v>
      </c>
      <c r="C116" s="1">
        <v>130822</v>
      </c>
      <c r="D116" s="1">
        <v>156805</v>
      </c>
      <c r="E116" s="1">
        <v>175995</v>
      </c>
      <c r="F116" s="1">
        <v>861646</v>
      </c>
      <c r="J116" s="1">
        <v>37657</v>
      </c>
      <c r="K116" s="1">
        <v>63255</v>
      </c>
      <c r="L116" s="1">
        <v>143871</v>
      </c>
      <c r="M116" s="1">
        <v>134188</v>
      </c>
      <c r="N116" s="1">
        <v>973457</v>
      </c>
      <c r="O116" s="1">
        <v>48154</v>
      </c>
      <c r="P116" s="1">
        <v>54316</v>
      </c>
      <c r="Q116" s="1">
        <v>94251</v>
      </c>
      <c r="R116" s="1">
        <v>130246</v>
      </c>
      <c r="S116" s="1">
        <v>1040169</v>
      </c>
      <c r="T116" s="1">
        <v>43944</v>
      </c>
    </row>
    <row r="117" spans="1:20" x14ac:dyDescent="0.35">
      <c r="A117" s="7" t="s">
        <v>102</v>
      </c>
      <c r="B117" s="1">
        <v>254997</v>
      </c>
      <c r="C117" s="1">
        <v>42140</v>
      </c>
      <c r="D117" s="1">
        <v>37635</v>
      </c>
      <c r="E117" s="1">
        <v>40927</v>
      </c>
      <c r="F117" s="1">
        <v>123514</v>
      </c>
      <c r="J117" s="1">
        <v>10780</v>
      </c>
      <c r="K117" s="1">
        <v>44152</v>
      </c>
      <c r="L117" s="1">
        <v>30386</v>
      </c>
      <c r="M117" s="1">
        <v>15152</v>
      </c>
      <c r="N117" s="1">
        <v>153189</v>
      </c>
      <c r="O117" s="1">
        <v>12118</v>
      </c>
      <c r="P117" s="1">
        <v>42903</v>
      </c>
      <c r="Q117" s="1">
        <v>29106</v>
      </c>
      <c r="R117" s="1">
        <v>27608</v>
      </c>
      <c r="S117" s="1">
        <v>144600</v>
      </c>
      <c r="T117" s="1">
        <v>10780</v>
      </c>
    </row>
    <row r="118" spans="1:20" x14ac:dyDescent="0.35">
      <c r="A118" s="7" t="s">
        <v>103</v>
      </c>
      <c r="B118" s="1">
        <v>2954</v>
      </c>
      <c r="C118" s="1">
        <v>820</v>
      </c>
      <c r="D118" s="1" t="s">
        <v>107</v>
      </c>
      <c r="E118" s="1" t="s">
        <v>107</v>
      </c>
      <c r="F118" s="1">
        <v>2133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2954</v>
      </c>
      <c r="O118" s="1" t="s">
        <v>107</v>
      </c>
      <c r="P118" s="1" t="s">
        <v>107</v>
      </c>
      <c r="Q118" s="1" t="s">
        <v>107</v>
      </c>
      <c r="R118" s="1">
        <v>820</v>
      </c>
      <c r="S118" s="1">
        <v>2133</v>
      </c>
      <c r="T118" s="1" t="s">
        <v>107</v>
      </c>
    </row>
    <row r="119" spans="1:20" x14ac:dyDescent="0.35">
      <c r="A119" s="7" t="s">
        <v>46</v>
      </c>
      <c r="B119" s="1">
        <v>773766</v>
      </c>
      <c r="C119" s="1">
        <v>4821</v>
      </c>
      <c r="D119" s="1" t="s">
        <v>107</v>
      </c>
      <c r="E119" s="1" t="s">
        <v>107</v>
      </c>
      <c r="F119" s="1">
        <v>1628</v>
      </c>
      <c r="J119" s="1">
        <v>767318</v>
      </c>
      <c r="K119" s="1" t="s">
        <v>107</v>
      </c>
      <c r="L119" s="1" t="s">
        <v>107</v>
      </c>
      <c r="M119" s="1" t="s">
        <v>107</v>
      </c>
      <c r="N119" s="1">
        <v>6449</v>
      </c>
      <c r="O119" s="1">
        <v>767318</v>
      </c>
      <c r="P119" s="1" t="s">
        <v>107</v>
      </c>
      <c r="Q119" s="1" t="s">
        <v>107</v>
      </c>
      <c r="R119" s="1" t="s">
        <v>107</v>
      </c>
      <c r="S119" s="1">
        <v>6449</v>
      </c>
      <c r="T119" s="1">
        <v>767318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2882432</v>
      </c>
      <c r="C121" s="1">
        <v>120389</v>
      </c>
      <c r="D121" s="1">
        <v>273569</v>
      </c>
      <c r="E121" s="1">
        <v>268485</v>
      </c>
      <c r="F121" s="1">
        <v>2134273</v>
      </c>
      <c r="J121" s="1">
        <v>85716</v>
      </c>
      <c r="K121" s="1">
        <v>99562</v>
      </c>
      <c r="L121" s="1">
        <v>173923</v>
      </c>
      <c r="M121" s="1">
        <v>186049</v>
      </c>
      <c r="N121" s="1">
        <v>2328847</v>
      </c>
      <c r="O121" s="1">
        <v>94052</v>
      </c>
      <c r="P121" s="1">
        <v>78356</v>
      </c>
      <c r="Q121" s="1">
        <v>119641</v>
      </c>
      <c r="R121" s="1">
        <v>172377</v>
      </c>
      <c r="S121" s="1">
        <v>2419345</v>
      </c>
      <c r="T121" s="1">
        <v>92714</v>
      </c>
    </row>
    <row r="122" spans="1:20" x14ac:dyDescent="0.35">
      <c r="A122" s="7" t="s">
        <v>101</v>
      </c>
      <c r="B122" s="1">
        <v>675230</v>
      </c>
      <c r="C122" s="1">
        <v>81847</v>
      </c>
      <c r="D122" s="1">
        <v>105999</v>
      </c>
      <c r="E122" s="1">
        <v>63830</v>
      </c>
      <c r="F122" s="1">
        <v>410215</v>
      </c>
      <c r="J122" s="1">
        <v>13338</v>
      </c>
      <c r="K122" s="1">
        <v>38977</v>
      </c>
      <c r="L122" s="1">
        <v>78907</v>
      </c>
      <c r="M122" s="1">
        <v>73669</v>
      </c>
      <c r="N122" s="1">
        <v>468289</v>
      </c>
      <c r="O122" s="1">
        <v>15387</v>
      </c>
      <c r="P122" s="1">
        <v>30149</v>
      </c>
      <c r="Q122" s="1">
        <v>48669</v>
      </c>
      <c r="R122" s="1">
        <v>58994</v>
      </c>
      <c r="S122" s="1">
        <v>525185</v>
      </c>
      <c r="T122" s="1">
        <v>12232</v>
      </c>
    </row>
    <row r="123" spans="1:20" x14ac:dyDescent="0.35">
      <c r="A123" s="7" t="s">
        <v>102</v>
      </c>
      <c r="B123" s="1">
        <v>171730</v>
      </c>
      <c r="C123" s="1">
        <v>38810</v>
      </c>
      <c r="D123" s="1">
        <v>28546</v>
      </c>
      <c r="E123" s="1">
        <v>9923</v>
      </c>
      <c r="F123" s="1">
        <v>94451</v>
      </c>
      <c r="J123" s="1" t="s">
        <v>107</v>
      </c>
      <c r="K123" s="1">
        <v>33320</v>
      </c>
      <c r="L123" s="1">
        <v>38737</v>
      </c>
      <c r="M123" s="1">
        <v>11106</v>
      </c>
      <c r="N123" s="1">
        <v>88567</v>
      </c>
      <c r="O123" s="1" t="s">
        <v>107</v>
      </c>
      <c r="P123" s="1">
        <v>33054</v>
      </c>
      <c r="Q123" s="1">
        <v>15643</v>
      </c>
      <c r="R123" s="1">
        <v>29609</v>
      </c>
      <c r="S123" s="1">
        <v>93423</v>
      </c>
      <c r="T123" s="1" t="s">
        <v>107</v>
      </c>
    </row>
    <row r="124" spans="1:20" x14ac:dyDescent="0.35">
      <c r="A124" s="7" t="s">
        <v>103</v>
      </c>
      <c r="B124" s="1">
        <v>8114</v>
      </c>
      <c r="C124" s="1" t="s">
        <v>107</v>
      </c>
      <c r="D124" s="1">
        <v>2530</v>
      </c>
      <c r="E124" s="1">
        <v>1254</v>
      </c>
      <c r="F124" s="1">
        <v>4331</v>
      </c>
      <c r="J124" s="1" t="s">
        <v>107</v>
      </c>
      <c r="K124" s="1" t="s">
        <v>107</v>
      </c>
      <c r="L124" s="1">
        <v>2530</v>
      </c>
      <c r="M124" s="1" t="s">
        <v>107</v>
      </c>
      <c r="N124" s="1">
        <v>5584</v>
      </c>
      <c r="O124" s="1" t="s">
        <v>107</v>
      </c>
      <c r="P124" s="1" t="s">
        <v>107</v>
      </c>
      <c r="Q124" s="1" t="s">
        <v>107</v>
      </c>
      <c r="R124" s="1" t="s">
        <v>107</v>
      </c>
      <c r="S124" s="1">
        <v>8114</v>
      </c>
      <c r="T124" s="1" t="s">
        <v>107</v>
      </c>
    </row>
    <row r="125" spans="1:20" x14ac:dyDescent="0.35">
      <c r="A125" s="7" t="s">
        <v>46</v>
      </c>
      <c r="B125" s="1">
        <v>774867</v>
      </c>
      <c r="C125" s="1">
        <v>3092</v>
      </c>
      <c r="D125" s="1" t="s">
        <v>107</v>
      </c>
      <c r="E125" s="1" t="s">
        <v>107</v>
      </c>
      <c r="F125" s="1">
        <v>5417</v>
      </c>
      <c r="J125" s="1">
        <v>766358</v>
      </c>
      <c r="K125" s="1" t="s">
        <v>107</v>
      </c>
      <c r="L125" s="1" t="s">
        <v>107</v>
      </c>
      <c r="M125" s="1" t="s">
        <v>107</v>
      </c>
      <c r="N125" s="1">
        <v>6348</v>
      </c>
      <c r="O125" s="1">
        <v>768519</v>
      </c>
      <c r="P125" s="1">
        <v>3092</v>
      </c>
      <c r="Q125" s="1" t="s">
        <v>107</v>
      </c>
      <c r="R125" s="1" t="s">
        <v>107</v>
      </c>
      <c r="S125" s="1">
        <v>5417</v>
      </c>
      <c r="T125" s="1">
        <v>766358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3479908</v>
      </c>
      <c r="C127" s="1">
        <v>217655</v>
      </c>
      <c r="D127" s="1">
        <v>369807</v>
      </c>
      <c r="E127" s="1">
        <v>306507</v>
      </c>
      <c r="F127" s="1">
        <v>2501104</v>
      </c>
      <c r="J127" s="1">
        <v>84836</v>
      </c>
      <c r="K127" s="1">
        <v>161003</v>
      </c>
      <c r="L127" s="1">
        <v>243614</v>
      </c>
      <c r="M127" s="1">
        <v>239542</v>
      </c>
      <c r="N127" s="1">
        <v>2740417</v>
      </c>
      <c r="O127" s="1">
        <v>95332</v>
      </c>
      <c r="P127" s="1">
        <v>134266</v>
      </c>
      <c r="Q127" s="1">
        <v>159605</v>
      </c>
      <c r="R127" s="1">
        <v>245680</v>
      </c>
      <c r="S127" s="1">
        <v>2849630</v>
      </c>
      <c r="T127" s="1">
        <v>90728</v>
      </c>
    </row>
    <row r="128" spans="1:20" x14ac:dyDescent="0.35">
      <c r="A128" s="7" t="s">
        <v>101</v>
      </c>
      <c r="B128" s="1">
        <v>234432</v>
      </c>
      <c r="C128" s="1">
        <v>23253</v>
      </c>
      <c r="D128" s="1">
        <v>38308</v>
      </c>
      <c r="E128" s="1">
        <v>36985</v>
      </c>
      <c r="F128" s="1">
        <v>121668</v>
      </c>
      <c r="J128" s="1">
        <v>14219</v>
      </c>
      <c r="K128" s="1">
        <v>8346</v>
      </c>
      <c r="L128" s="1">
        <v>45888</v>
      </c>
      <c r="M128" s="1">
        <v>31283</v>
      </c>
      <c r="N128" s="1">
        <v>132648</v>
      </c>
      <c r="O128" s="1">
        <v>16268</v>
      </c>
      <c r="P128" s="1">
        <v>7156</v>
      </c>
      <c r="Q128" s="1">
        <v>24348</v>
      </c>
      <c r="R128" s="1">
        <v>13236</v>
      </c>
      <c r="S128" s="1">
        <v>175473</v>
      </c>
      <c r="T128" s="1">
        <v>14219</v>
      </c>
    </row>
    <row r="129" spans="1:20" x14ac:dyDescent="0.35">
      <c r="A129" s="7" t="s">
        <v>102</v>
      </c>
      <c r="B129" s="1">
        <v>28648</v>
      </c>
      <c r="C129" s="1">
        <v>3229</v>
      </c>
      <c r="D129" s="1">
        <v>2530</v>
      </c>
      <c r="E129" s="1" t="s">
        <v>107</v>
      </c>
      <c r="F129" s="1">
        <v>22889</v>
      </c>
      <c r="J129" s="1" t="s">
        <v>107</v>
      </c>
      <c r="K129" s="1">
        <v>2509</v>
      </c>
      <c r="L129" s="1">
        <v>4595</v>
      </c>
      <c r="M129" s="1" t="s">
        <v>107</v>
      </c>
      <c r="N129" s="1">
        <v>21544</v>
      </c>
      <c r="O129" s="1" t="s">
        <v>107</v>
      </c>
      <c r="P129" s="1">
        <v>3229</v>
      </c>
      <c r="Q129" s="1" t="s">
        <v>107</v>
      </c>
      <c r="R129" s="1">
        <v>2065</v>
      </c>
      <c r="S129" s="1">
        <v>23354</v>
      </c>
      <c r="T129" s="1" t="s">
        <v>107</v>
      </c>
    </row>
    <row r="130" spans="1:20" x14ac:dyDescent="0.35">
      <c r="A130" s="7" t="s">
        <v>103</v>
      </c>
      <c r="B130" s="1" t="s">
        <v>107</v>
      </c>
      <c r="C130" s="1" t="s">
        <v>107</v>
      </c>
      <c r="D130" s="1" t="s">
        <v>107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769385</v>
      </c>
      <c r="C131" s="1" t="s">
        <v>107</v>
      </c>
      <c r="D131" s="1" t="s">
        <v>107</v>
      </c>
      <c r="E131" s="1" t="s">
        <v>107</v>
      </c>
      <c r="F131" s="1">
        <v>3027</v>
      </c>
      <c r="J131" s="1">
        <v>766358</v>
      </c>
      <c r="K131" s="1" t="s">
        <v>107</v>
      </c>
      <c r="L131" s="1" t="s">
        <v>107</v>
      </c>
      <c r="M131" s="1" t="s">
        <v>107</v>
      </c>
      <c r="N131" s="1">
        <v>3027</v>
      </c>
      <c r="O131" s="1">
        <v>766358</v>
      </c>
      <c r="P131" s="1" t="s">
        <v>107</v>
      </c>
      <c r="Q131" s="1" t="s">
        <v>107</v>
      </c>
      <c r="R131" s="1" t="s">
        <v>107</v>
      </c>
      <c r="S131" s="1">
        <v>3027</v>
      </c>
      <c r="T131" s="1">
        <v>766358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3502560</v>
      </c>
      <c r="C133" s="1">
        <v>183901</v>
      </c>
      <c r="D133" s="1">
        <v>392960</v>
      </c>
      <c r="E133" s="1">
        <v>313660</v>
      </c>
      <c r="F133" s="1">
        <v>2524724</v>
      </c>
      <c r="J133" s="1">
        <v>87315</v>
      </c>
      <c r="K133" s="1">
        <v>122709</v>
      </c>
      <c r="L133" s="1">
        <v>254117</v>
      </c>
      <c r="M133" s="1">
        <v>242843</v>
      </c>
      <c r="N133" s="1">
        <v>2787242</v>
      </c>
      <c r="O133" s="1">
        <v>95650</v>
      </c>
      <c r="P133" s="1">
        <v>108175</v>
      </c>
      <c r="Q133" s="1">
        <v>167602</v>
      </c>
      <c r="R133" s="1">
        <v>239865</v>
      </c>
      <c r="S133" s="1">
        <v>2893711</v>
      </c>
      <c r="T133" s="1">
        <v>93207</v>
      </c>
    </row>
    <row r="134" spans="1:20" x14ac:dyDescent="0.35">
      <c r="A134" s="7" t="s">
        <v>101</v>
      </c>
      <c r="B134" s="1">
        <v>223963</v>
      </c>
      <c r="C134" s="1">
        <v>56666</v>
      </c>
      <c r="D134" s="1">
        <v>13100</v>
      </c>
      <c r="E134" s="1">
        <v>27364</v>
      </c>
      <c r="F134" s="1">
        <v>115094</v>
      </c>
      <c r="J134" s="1">
        <v>11739</v>
      </c>
      <c r="K134" s="1">
        <v>48084</v>
      </c>
      <c r="L134" s="1">
        <v>38066</v>
      </c>
      <c r="M134" s="1">
        <v>22844</v>
      </c>
      <c r="N134" s="1">
        <v>99021</v>
      </c>
      <c r="O134" s="1">
        <v>15949</v>
      </c>
      <c r="P134" s="1">
        <v>30038</v>
      </c>
      <c r="Q134" s="1">
        <v>14974</v>
      </c>
      <c r="R134" s="1">
        <v>21115</v>
      </c>
      <c r="S134" s="1">
        <v>146096</v>
      </c>
      <c r="T134" s="1">
        <v>11739</v>
      </c>
    </row>
    <row r="135" spans="1:20" x14ac:dyDescent="0.35">
      <c r="A135" s="7" t="s">
        <v>102</v>
      </c>
      <c r="B135" s="1">
        <v>17863</v>
      </c>
      <c r="C135" s="1">
        <v>3570</v>
      </c>
      <c r="D135" s="1">
        <v>4585</v>
      </c>
      <c r="E135" s="1">
        <v>2467</v>
      </c>
      <c r="F135" s="1">
        <v>7242</v>
      </c>
      <c r="J135" s="1" t="s">
        <v>107</v>
      </c>
      <c r="K135" s="1">
        <v>1067</v>
      </c>
      <c r="L135" s="1">
        <v>1914</v>
      </c>
      <c r="M135" s="1">
        <v>5138</v>
      </c>
      <c r="N135" s="1">
        <v>9745</v>
      </c>
      <c r="O135" s="1" t="s">
        <v>107</v>
      </c>
      <c r="P135" s="1">
        <v>6437</v>
      </c>
      <c r="Q135" s="1">
        <v>1376</v>
      </c>
      <c r="R135" s="1" t="s">
        <v>107</v>
      </c>
      <c r="S135" s="1">
        <v>10050</v>
      </c>
      <c r="T135" s="1" t="s">
        <v>107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767986</v>
      </c>
      <c r="C137" s="1" t="s">
        <v>107</v>
      </c>
      <c r="D137" s="1" t="s">
        <v>107</v>
      </c>
      <c r="E137" s="1" t="s">
        <v>107</v>
      </c>
      <c r="F137" s="1">
        <v>1628</v>
      </c>
      <c r="J137" s="1">
        <v>766358</v>
      </c>
      <c r="K137" s="1" t="s">
        <v>107</v>
      </c>
      <c r="L137" s="1" t="s">
        <v>107</v>
      </c>
      <c r="M137" s="1" t="s">
        <v>107</v>
      </c>
      <c r="N137" s="1">
        <v>1628</v>
      </c>
      <c r="O137" s="1">
        <v>766358</v>
      </c>
      <c r="P137" s="1" t="s">
        <v>107</v>
      </c>
      <c r="Q137" s="1" t="s">
        <v>107</v>
      </c>
      <c r="R137" s="1" t="s">
        <v>107</v>
      </c>
      <c r="S137" s="1">
        <v>1628</v>
      </c>
      <c r="T137" s="1">
        <v>766358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113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2788488</v>
      </c>
      <c r="C8" s="1">
        <v>253458</v>
      </c>
      <c r="D8" s="1">
        <v>263434</v>
      </c>
      <c r="E8" s="1">
        <v>202353</v>
      </c>
      <c r="F8" s="1">
        <v>1419425</v>
      </c>
      <c r="G8" s="1">
        <f>SUM(C8:F8)</f>
        <v>2138670</v>
      </c>
      <c r="H8" s="1">
        <f>SUM(C8:E8)</f>
        <v>719245</v>
      </c>
      <c r="I8" s="9">
        <f>H8/G8</f>
        <v>0.336304806258095</v>
      </c>
      <c r="J8" s="1">
        <v>649819</v>
      </c>
      <c r="K8" s="1">
        <v>146487</v>
      </c>
      <c r="L8" s="1">
        <v>184028</v>
      </c>
      <c r="M8" s="1">
        <v>155778</v>
      </c>
      <c r="N8" s="1">
        <v>1653231</v>
      </c>
      <c r="O8" s="1">
        <v>648963</v>
      </c>
      <c r="P8" s="1">
        <v>218828</v>
      </c>
      <c r="Q8" s="1">
        <v>177512</v>
      </c>
      <c r="R8" s="1">
        <v>168758</v>
      </c>
      <c r="S8" s="1">
        <v>1575472</v>
      </c>
      <c r="T8" s="1">
        <v>647917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140301</v>
      </c>
      <c r="C10" s="1">
        <v>7574</v>
      </c>
      <c r="D10" s="1">
        <v>10394</v>
      </c>
      <c r="E10" s="1" t="s">
        <v>107</v>
      </c>
      <c r="F10" s="1">
        <v>44138</v>
      </c>
      <c r="J10" s="1">
        <v>78196</v>
      </c>
      <c r="K10" s="1" t="s">
        <v>107</v>
      </c>
      <c r="L10" s="1">
        <v>3487</v>
      </c>
      <c r="M10" s="1">
        <v>1185</v>
      </c>
      <c r="N10" s="1">
        <v>57434</v>
      </c>
      <c r="O10" s="1">
        <v>78196</v>
      </c>
      <c r="P10" s="1">
        <v>1620</v>
      </c>
      <c r="Q10" s="1">
        <v>15144</v>
      </c>
      <c r="R10" s="1">
        <v>3498</v>
      </c>
      <c r="S10" s="1">
        <v>41843</v>
      </c>
      <c r="T10" s="1">
        <v>78196</v>
      </c>
    </row>
    <row r="11" spans="1:20" x14ac:dyDescent="0.35">
      <c r="A11" s="7" t="s">
        <v>36</v>
      </c>
      <c r="B11" s="1">
        <v>757396</v>
      </c>
      <c r="C11" s="1">
        <v>102920</v>
      </c>
      <c r="D11" s="1">
        <v>61893</v>
      </c>
      <c r="E11" s="1">
        <v>56137</v>
      </c>
      <c r="F11" s="1">
        <v>370376</v>
      </c>
      <c r="J11" s="1">
        <v>166069</v>
      </c>
      <c r="K11" s="1">
        <v>66991</v>
      </c>
      <c r="L11" s="1">
        <v>44927</v>
      </c>
      <c r="M11" s="1">
        <v>39891</v>
      </c>
      <c r="N11" s="1">
        <v>441131</v>
      </c>
      <c r="O11" s="1">
        <v>164456</v>
      </c>
      <c r="P11" s="1">
        <v>104551</v>
      </c>
      <c r="Q11" s="1">
        <v>59844</v>
      </c>
      <c r="R11" s="1">
        <v>26559</v>
      </c>
      <c r="S11" s="1">
        <v>401985</v>
      </c>
      <c r="T11" s="1">
        <v>164456</v>
      </c>
    </row>
    <row r="12" spans="1:20" x14ac:dyDescent="0.35">
      <c r="A12" s="7" t="s">
        <v>37</v>
      </c>
      <c r="B12" s="1">
        <v>778550</v>
      </c>
      <c r="C12" s="1">
        <v>86473</v>
      </c>
      <c r="D12" s="1">
        <v>92095</v>
      </c>
      <c r="E12" s="1">
        <v>70145</v>
      </c>
      <c r="F12" s="1">
        <v>336606</v>
      </c>
      <c r="J12" s="1">
        <v>193230</v>
      </c>
      <c r="K12" s="1">
        <v>33003</v>
      </c>
      <c r="L12" s="1">
        <v>49881</v>
      </c>
      <c r="M12" s="1">
        <v>57127</v>
      </c>
      <c r="N12" s="1">
        <v>444263</v>
      </c>
      <c r="O12" s="1">
        <v>194276</v>
      </c>
      <c r="P12" s="1">
        <v>61028</v>
      </c>
      <c r="Q12" s="1">
        <v>52022</v>
      </c>
      <c r="R12" s="1">
        <v>89709</v>
      </c>
      <c r="S12" s="1">
        <v>382560</v>
      </c>
      <c r="T12" s="1">
        <v>193230</v>
      </c>
    </row>
    <row r="13" spans="1:20" x14ac:dyDescent="0.35">
      <c r="A13" s="7" t="s">
        <v>38</v>
      </c>
      <c r="B13" s="1">
        <v>510409</v>
      </c>
      <c r="C13" s="1">
        <v>33828</v>
      </c>
      <c r="D13" s="1">
        <v>58148</v>
      </c>
      <c r="E13" s="1">
        <v>51307</v>
      </c>
      <c r="F13" s="1">
        <v>266543</v>
      </c>
      <c r="J13" s="1">
        <v>100582</v>
      </c>
      <c r="K13" s="1">
        <v>28397</v>
      </c>
      <c r="L13" s="1">
        <v>29176</v>
      </c>
      <c r="M13" s="1">
        <v>25452</v>
      </c>
      <c r="N13" s="1">
        <v>324501</v>
      </c>
      <c r="O13" s="1">
        <v>102883</v>
      </c>
      <c r="P13" s="1">
        <v>29657</v>
      </c>
      <c r="Q13" s="1">
        <v>26661</v>
      </c>
      <c r="R13" s="1">
        <v>31358</v>
      </c>
      <c r="S13" s="1">
        <v>319850</v>
      </c>
      <c r="T13" s="1">
        <v>102883</v>
      </c>
    </row>
    <row r="14" spans="1:20" x14ac:dyDescent="0.35">
      <c r="A14" s="7" t="s">
        <v>39</v>
      </c>
      <c r="B14" s="1">
        <v>601833</v>
      </c>
      <c r="C14" s="1">
        <v>22663</v>
      </c>
      <c r="D14" s="1">
        <v>40904</v>
      </c>
      <c r="E14" s="1">
        <v>24763</v>
      </c>
      <c r="F14" s="1">
        <v>401762</v>
      </c>
      <c r="J14" s="1">
        <v>111742</v>
      </c>
      <c r="K14" s="1">
        <v>18097</v>
      </c>
      <c r="L14" s="1">
        <v>56559</v>
      </c>
      <c r="M14" s="1">
        <v>32123</v>
      </c>
      <c r="N14" s="1">
        <v>385902</v>
      </c>
      <c r="O14" s="1">
        <v>109152</v>
      </c>
      <c r="P14" s="1">
        <v>21971</v>
      </c>
      <c r="Q14" s="1">
        <v>23841</v>
      </c>
      <c r="R14" s="1">
        <v>17635</v>
      </c>
      <c r="S14" s="1">
        <v>429234</v>
      </c>
      <c r="T14" s="1">
        <v>109152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1350094</v>
      </c>
      <c r="C16" s="1">
        <v>127966</v>
      </c>
      <c r="D16" s="1">
        <v>94044</v>
      </c>
      <c r="E16" s="1">
        <v>99499</v>
      </c>
      <c r="F16" s="1">
        <v>676360</v>
      </c>
      <c r="J16" s="1">
        <v>352225</v>
      </c>
      <c r="K16" s="1">
        <v>67194</v>
      </c>
      <c r="L16" s="1">
        <v>92154</v>
      </c>
      <c r="M16" s="1">
        <v>88765</v>
      </c>
      <c r="N16" s="1">
        <v>751301</v>
      </c>
      <c r="O16" s="1">
        <v>350680</v>
      </c>
      <c r="P16" s="1">
        <v>111871</v>
      </c>
      <c r="Q16" s="1">
        <v>70286</v>
      </c>
      <c r="R16" s="1">
        <v>69763</v>
      </c>
      <c r="S16" s="1">
        <v>748540</v>
      </c>
      <c r="T16" s="1">
        <v>349635</v>
      </c>
    </row>
    <row r="17" spans="1:20" x14ac:dyDescent="0.35">
      <c r="A17" s="7" t="s">
        <v>41</v>
      </c>
      <c r="B17" s="1">
        <v>1438394</v>
      </c>
      <c r="C17" s="1">
        <v>125492</v>
      </c>
      <c r="D17" s="1">
        <v>169389</v>
      </c>
      <c r="E17" s="1">
        <v>102853</v>
      </c>
      <c r="F17" s="1">
        <v>743065</v>
      </c>
      <c r="J17" s="1">
        <v>297594</v>
      </c>
      <c r="K17" s="1">
        <v>79293</v>
      </c>
      <c r="L17" s="1">
        <v>91874</v>
      </c>
      <c r="M17" s="1">
        <v>67013</v>
      </c>
      <c r="N17" s="1">
        <v>901931</v>
      </c>
      <c r="O17" s="1">
        <v>298282</v>
      </c>
      <c r="P17" s="1">
        <v>106957</v>
      </c>
      <c r="Q17" s="1">
        <v>107226</v>
      </c>
      <c r="R17" s="1">
        <v>98995</v>
      </c>
      <c r="S17" s="1">
        <v>826933</v>
      </c>
      <c r="T17" s="1">
        <v>298282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1249305</v>
      </c>
      <c r="C19" s="1">
        <v>112427</v>
      </c>
      <c r="D19" s="1">
        <v>90449</v>
      </c>
      <c r="E19" s="1">
        <v>93317</v>
      </c>
      <c r="F19" s="1">
        <v>644123</v>
      </c>
      <c r="J19" s="1">
        <v>308990</v>
      </c>
      <c r="K19" s="1">
        <v>67194</v>
      </c>
      <c r="L19" s="1">
        <v>88949</v>
      </c>
      <c r="M19" s="1">
        <v>84444</v>
      </c>
      <c r="N19" s="1">
        <v>701272</v>
      </c>
      <c r="O19" s="1">
        <v>307446</v>
      </c>
      <c r="P19" s="1">
        <v>104101</v>
      </c>
      <c r="Q19" s="1">
        <v>68034</v>
      </c>
      <c r="R19" s="1">
        <v>61993</v>
      </c>
      <c r="S19" s="1">
        <v>708777</v>
      </c>
      <c r="T19" s="1">
        <v>306400</v>
      </c>
    </row>
    <row r="20" spans="1:20" x14ac:dyDescent="0.35">
      <c r="A20" s="7" t="s">
        <v>43</v>
      </c>
      <c r="B20" s="1">
        <v>1375146</v>
      </c>
      <c r="C20" s="1">
        <v>122735</v>
      </c>
      <c r="D20" s="1">
        <v>160841</v>
      </c>
      <c r="E20" s="1">
        <v>102853</v>
      </c>
      <c r="F20" s="1">
        <v>722381</v>
      </c>
      <c r="J20" s="1">
        <v>266335</v>
      </c>
      <c r="K20" s="1">
        <v>77308</v>
      </c>
      <c r="L20" s="1">
        <v>91874</v>
      </c>
      <c r="M20" s="1">
        <v>63456</v>
      </c>
      <c r="N20" s="1">
        <v>877785</v>
      </c>
      <c r="O20" s="1">
        <v>264723</v>
      </c>
      <c r="P20" s="1">
        <v>105337</v>
      </c>
      <c r="Q20" s="1">
        <v>107226</v>
      </c>
      <c r="R20" s="1">
        <v>90811</v>
      </c>
      <c r="S20" s="1">
        <v>807049</v>
      </c>
      <c r="T20" s="1">
        <v>264723</v>
      </c>
    </row>
    <row r="21" spans="1:20" x14ac:dyDescent="0.35">
      <c r="A21" s="7" t="s">
        <v>44</v>
      </c>
      <c r="B21" s="1">
        <v>35070</v>
      </c>
      <c r="C21" s="1">
        <v>1986</v>
      </c>
      <c r="D21" s="1">
        <v>2963</v>
      </c>
      <c r="E21" s="1" t="s">
        <v>107</v>
      </c>
      <c r="F21" s="1">
        <v>4876</v>
      </c>
      <c r="J21" s="1">
        <v>25245</v>
      </c>
      <c r="K21" s="1">
        <v>1986</v>
      </c>
      <c r="L21" s="1">
        <v>1343</v>
      </c>
      <c r="M21" s="1">
        <v>3557</v>
      </c>
      <c r="N21" s="1">
        <v>2939</v>
      </c>
      <c r="O21" s="1">
        <v>25245</v>
      </c>
      <c r="P21" s="1">
        <v>1620</v>
      </c>
      <c r="Q21" s="1" t="s">
        <v>107</v>
      </c>
      <c r="R21" s="1">
        <v>3557</v>
      </c>
      <c r="S21" s="1">
        <v>4648</v>
      </c>
      <c r="T21" s="1">
        <v>25245</v>
      </c>
    </row>
    <row r="22" spans="1:20" x14ac:dyDescent="0.35">
      <c r="A22" s="7" t="s">
        <v>45</v>
      </c>
      <c r="B22" s="1">
        <v>58932</v>
      </c>
      <c r="C22" s="1">
        <v>7770</v>
      </c>
      <c r="D22" s="1">
        <v>4627</v>
      </c>
      <c r="E22" s="1">
        <v>1862</v>
      </c>
      <c r="F22" s="1">
        <v>35664</v>
      </c>
      <c r="J22" s="1">
        <v>9009</v>
      </c>
      <c r="K22" s="1" t="s">
        <v>107</v>
      </c>
      <c r="L22" s="1">
        <v>1862</v>
      </c>
      <c r="M22" s="1" t="s">
        <v>107</v>
      </c>
      <c r="N22" s="1">
        <v>48061</v>
      </c>
      <c r="O22" s="1">
        <v>9009</v>
      </c>
      <c r="P22" s="1">
        <v>7770</v>
      </c>
      <c r="Q22" s="1" t="s">
        <v>107</v>
      </c>
      <c r="R22" s="1">
        <v>4627</v>
      </c>
      <c r="S22" s="1">
        <v>37526</v>
      </c>
      <c r="T22" s="1">
        <v>9009</v>
      </c>
    </row>
    <row r="23" spans="1:20" x14ac:dyDescent="0.35">
      <c r="A23" s="7" t="s">
        <v>46</v>
      </c>
      <c r="B23" s="1">
        <v>70035</v>
      </c>
      <c r="C23" s="1">
        <v>8541</v>
      </c>
      <c r="D23" s="1">
        <v>4553</v>
      </c>
      <c r="E23" s="1">
        <v>4320</v>
      </c>
      <c r="F23" s="1">
        <v>12381</v>
      </c>
      <c r="J23" s="1">
        <v>40239</v>
      </c>
      <c r="K23" s="1" t="s">
        <v>107</v>
      </c>
      <c r="L23" s="1" t="s">
        <v>107</v>
      </c>
      <c r="M23" s="1">
        <v>4320</v>
      </c>
      <c r="N23" s="1">
        <v>23174</v>
      </c>
      <c r="O23" s="1">
        <v>42540</v>
      </c>
      <c r="P23" s="1" t="s">
        <v>107</v>
      </c>
      <c r="Q23" s="1">
        <v>2252</v>
      </c>
      <c r="R23" s="1">
        <v>7769</v>
      </c>
      <c r="S23" s="1">
        <v>17473</v>
      </c>
      <c r="T23" s="1">
        <v>42540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74843</v>
      </c>
      <c r="C25" s="1">
        <v>2734</v>
      </c>
      <c r="D25" s="1">
        <v>4740</v>
      </c>
      <c r="E25" s="1">
        <v>10137</v>
      </c>
      <c r="F25" s="1">
        <v>37801</v>
      </c>
      <c r="J25" s="1">
        <v>19432</v>
      </c>
      <c r="K25" s="1">
        <v>1620</v>
      </c>
      <c r="L25" s="1">
        <v>11206</v>
      </c>
      <c r="M25" s="1">
        <v>1435</v>
      </c>
      <c r="N25" s="1">
        <v>41150</v>
      </c>
      <c r="O25" s="1">
        <v>19432</v>
      </c>
      <c r="P25" s="1">
        <v>3240</v>
      </c>
      <c r="Q25" s="1">
        <v>7840</v>
      </c>
      <c r="R25" s="1">
        <v>5232</v>
      </c>
      <c r="S25" s="1">
        <v>39099</v>
      </c>
      <c r="T25" s="1">
        <v>19432</v>
      </c>
    </row>
    <row r="26" spans="1:20" x14ac:dyDescent="0.35">
      <c r="A26" s="7" t="s">
        <v>48</v>
      </c>
      <c r="B26" s="1">
        <v>2396081</v>
      </c>
      <c r="C26" s="1">
        <v>219652</v>
      </c>
      <c r="D26" s="1">
        <v>225850</v>
      </c>
      <c r="E26" s="1">
        <v>152762</v>
      </c>
      <c r="F26" s="1">
        <v>1242820</v>
      </c>
      <c r="J26" s="1">
        <v>554998</v>
      </c>
      <c r="K26" s="1">
        <v>128940</v>
      </c>
      <c r="L26" s="1">
        <v>136479</v>
      </c>
      <c r="M26" s="1">
        <v>136465</v>
      </c>
      <c r="N26" s="1">
        <v>1440054</v>
      </c>
      <c r="O26" s="1">
        <v>554142</v>
      </c>
      <c r="P26" s="1">
        <v>187384</v>
      </c>
      <c r="Q26" s="1">
        <v>152170</v>
      </c>
      <c r="R26" s="1">
        <v>142519</v>
      </c>
      <c r="S26" s="1">
        <v>1360912</v>
      </c>
      <c r="T26" s="1">
        <v>553096</v>
      </c>
    </row>
    <row r="27" spans="1:20" x14ac:dyDescent="0.35">
      <c r="A27" s="7" t="s">
        <v>49</v>
      </c>
      <c r="B27" s="1">
        <v>136818</v>
      </c>
      <c r="C27" s="1">
        <v>17990</v>
      </c>
      <c r="D27" s="1">
        <v>11553</v>
      </c>
      <c r="E27" s="1">
        <v>8444</v>
      </c>
      <c r="F27" s="1">
        <v>59644</v>
      </c>
      <c r="J27" s="1">
        <v>39186</v>
      </c>
      <c r="K27" s="1">
        <v>3965</v>
      </c>
      <c r="L27" s="1">
        <v>7857</v>
      </c>
      <c r="M27" s="1">
        <v>3639</v>
      </c>
      <c r="N27" s="1">
        <v>82171</v>
      </c>
      <c r="O27" s="1">
        <v>39186</v>
      </c>
      <c r="P27" s="1">
        <v>14765</v>
      </c>
      <c r="Q27" s="1">
        <v>12660</v>
      </c>
      <c r="R27" s="1">
        <v>5742</v>
      </c>
      <c r="S27" s="1">
        <v>64464</v>
      </c>
      <c r="T27" s="1">
        <v>39186</v>
      </c>
    </row>
    <row r="28" spans="1:20" x14ac:dyDescent="0.35">
      <c r="A28" s="7" t="s">
        <v>50</v>
      </c>
      <c r="B28" s="1">
        <v>68615</v>
      </c>
      <c r="C28" s="1">
        <v>8498</v>
      </c>
      <c r="D28" s="1">
        <v>1931</v>
      </c>
      <c r="E28" s="1">
        <v>5919</v>
      </c>
      <c r="F28" s="1">
        <v>48451</v>
      </c>
      <c r="J28" s="1">
        <v>3816</v>
      </c>
      <c r="K28" s="1">
        <v>4928</v>
      </c>
      <c r="L28" s="1">
        <v>6829</v>
      </c>
      <c r="M28" s="1">
        <v>8736</v>
      </c>
      <c r="N28" s="1">
        <v>44306</v>
      </c>
      <c r="O28" s="1">
        <v>3816</v>
      </c>
      <c r="P28" s="1">
        <v>2942</v>
      </c>
      <c r="Q28" s="1">
        <v>2590</v>
      </c>
      <c r="R28" s="1">
        <v>5166</v>
      </c>
      <c r="S28" s="1">
        <v>54101</v>
      </c>
      <c r="T28" s="1">
        <v>3816</v>
      </c>
    </row>
    <row r="29" spans="1:20" x14ac:dyDescent="0.35">
      <c r="A29" s="7" t="s">
        <v>51</v>
      </c>
      <c r="B29" s="1">
        <v>62804</v>
      </c>
      <c r="C29" s="1">
        <v>3813</v>
      </c>
      <c r="D29" s="1">
        <v>10098</v>
      </c>
      <c r="E29" s="1">
        <v>18666</v>
      </c>
      <c r="F29" s="1">
        <v>15694</v>
      </c>
      <c r="J29" s="1">
        <v>14533</v>
      </c>
      <c r="K29" s="1">
        <v>1029</v>
      </c>
      <c r="L29" s="1">
        <v>14647</v>
      </c>
      <c r="M29" s="1">
        <v>1181</v>
      </c>
      <c r="N29" s="1">
        <v>31413</v>
      </c>
      <c r="O29" s="1">
        <v>14533</v>
      </c>
      <c r="P29" s="1">
        <v>10497</v>
      </c>
      <c r="Q29" s="1" t="s">
        <v>107</v>
      </c>
      <c r="R29" s="1">
        <v>10098</v>
      </c>
      <c r="S29" s="1">
        <v>27677</v>
      </c>
      <c r="T29" s="1">
        <v>14533</v>
      </c>
    </row>
    <row r="30" spans="1:20" x14ac:dyDescent="0.35">
      <c r="A30" s="7" t="s">
        <v>46</v>
      </c>
      <c r="B30" s="1">
        <v>49327</v>
      </c>
      <c r="C30" s="1">
        <v>771</v>
      </c>
      <c r="D30" s="1">
        <v>9262</v>
      </c>
      <c r="E30" s="1">
        <v>6425</v>
      </c>
      <c r="F30" s="1">
        <v>15015</v>
      </c>
      <c r="J30" s="1">
        <v>17854</v>
      </c>
      <c r="K30" s="1">
        <v>6006</v>
      </c>
      <c r="L30" s="1">
        <v>7009</v>
      </c>
      <c r="M30" s="1">
        <v>4320</v>
      </c>
      <c r="N30" s="1">
        <v>14137</v>
      </c>
      <c r="O30" s="1">
        <v>17854</v>
      </c>
      <c r="P30" s="1" t="s">
        <v>107</v>
      </c>
      <c r="Q30" s="1">
        <v>2252</v>
      </c>
      <c r="R30" s="1" t="s">
        <v>107</v>
      </c>
      <c r="S30" s="1">
        <v>29220</v>
      </c>
      <c r="T30" s="1">
        <v>17854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243792</v>
      </c>
      <c r="C32" s="1">
        <v>22710</v>
      </c>
      <c r="D32" s="1">
        <v>17636</v>
      </c>
      <c r="E32" s="1">
        <v>18581</v>
      </c>
      <c r="F32" s="1">
        <v>101002</v>
      </c>
      <c r="J32" s="1">
        <v>83863</v>
      </c>
      <c r="K32" s="1">
        <v>7570</v>
      </c>
      <c r="L32" s="1">
        <v>20406</v>
      </c>
      <c r="M32" s="1">
        <v>8632</v>
      </c>
      <c r="N32" s="1">
        <v>123321</v>
      </c>
      <c r="O32" s="1">
        <v>83863</v>
      </c>
      <c r="P32" s="1">
        <v>18006</v>
      </c>
      <c r="Q32" s="1">
        <v>20500</v>
      </c>
      <c r="R32" s="1">
        <v>14532</v>
      </c>
      <c r="S32" s="1">
        <v>106891</v>
      </c>
      <c r="T32" s="1">
        <v>83863</v>
      </c>
    </row>
    <row r="33" spans="1:20" x14ac:dyDescent="0.35">
      <c r="A33" s="7" t="s">
        <v>53</v>
      </c>
      <c r="B33" s="1">
        <v>2312414</v>
      </c>
      <c r="C33" s="1">
        <v>204112</v>
      </c>
      <c r="D33" s="1">
        <v>218922</v>
      </c>
      <c r="E33" s="1">
        <v>150900</v>
      </c>
      <c r="F33" s="1">
        <v>1239447</v>
      </c>
      <c r="J33" s="1">
        <v>499032</v>
      </c>
      <c r="K33" s="1">
        <v>128940</v>
      </c>
      <c r="L33" s="1">
        <v>134617</v>
      </c>
      <c r="M33" s="1">
        <v>136465</v>
      </c>
      <c r="N33" s="1">
        <v>1416516</v>
      </c>
      <c r="O33" s="1">
        <v>495875</v>
      </c>
      <c r="P33" s="1">
        <v>179614</v>
      </c>
      <c r="Q33" s="1">
        <v>152170</v>
      </c>
      <c r="R33" s="1">
        <v>130122</v>
      </c>
      <c r="S33" s="1">
        <v>1355678</v>
      </c>
      <c r="T33" s="1">
        <v>494830</v>
      </c>
    </row>
    <row r="34" spans="1:20" x14ac:dyDescent="0.35">
      <c r="A34" s="7" t="s">
        <v>54</v>
      </c>
      <c r="B34" s="1">
        <v>144576</v>
      </c>
      <c r="C34" s="1">
        <v>18095</v>
      </c>
      <c r="D34" s="1">
        <v>15314</v>
      </c>
      <c r="E34" s="1">
        <v>26447</v>
      </c>
      <c r="F34" s="1">
        <v>60588</v>
      </c>
      <c r="J34" s="1">
        <v>24133</v>
      </c>
      <c r="K34" s="1">
        <v>3971</v>
      </c>
      <c r="L34" s="1">
        <v>21996</v>
      </c>
      <c r="M34" s="1">
        <v>6361</v>
      </c>
      <c r="N34" s="1">
        <v>88116</v>
      </c>
      <c r="O34" s="1">
        <v>24133</v>
      </c>
      <c r="P34" s="1">
        <v>21209</v>
      </c>
      <c r="Q34" s="1">
        <v>2590</v>
      </c>
      <c r="R34" s="1">
        <v>16334</v>
      </c>
      <c r="S34" s="1">
        <v>80311</v>
      </c>
      <c r="T34" s="1">
        <v>24133</v>
      </c>
    </row>
    <row r="35" spans="1:20" x14ac:dyDescent="0.35">
      <c r="A35" s="7" t="s">
        <v>46</v>
      </c>
      <c r="B35" s="1">
        <v>87706</v>
      </c>
      <c r="C35" s="1">
        <v>8541</v>
      </c>
      <c r="D35" s="1">
        <v>11563</v>
      </c>
      <c r="E35" s="1">
        <v>6425</v>
      </c>
      <c r="F35" s="1">
        <v>18387</v>
      </c>
      <c r="J35" s="1">
        <v>42791</v>
      </c>
      <c r="K35" s="1">
        <v>6006</v>
      </c>
      <c r="L35" s="1">
        <v>7009</v>
      </c>
      <c r="M35" s="1">
        <v>4320</v>
      </c>
      <c r="N35" s="1">
        <v>25278</v>
      </c>
      <c r="O35" s="1">
        <v>45092</v>
      </c>
      <c r="P35" s="1" t="s">
        <v>107</v>
      </c>
      <c r="Q35" s="1">
        <v>2252</v>
      </c>
      <c r="R35" s="1">
        <v>7769</v>
      </c>
      <c r="S35" s="1">
        <v>32593</v>
      </c>
      <c r="T35" s="1">
        <v>45092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444745</v>
      </c>
      <c r="C37" s="1">
        <v>86504</v>
      </c>
      <c r="D37" s="1">
        <v>52868</v>
      </c>
      <c r="E37" s="1">
        <v>23148</v>
      </c>
      <c r="F37" s="1">
        <v>161043</v>
      </c>
      <c r="G37" s="1">
        <f>SUM(C37:F37)</f>
        <v>323563</v>
      </c>
      <c r="H37" s="1">
        <f>SUM(C37:E37)</f>
        <v>162520</v>
      </c>
      <c r="I37" s="9">
        <f>H37/G37</f>
        <v>0.50228239940907948</v>
      </c>
      <c r="J37" s="1">
        <v>121181</v>
      </c>
      <c r="K37" s="1">
        <v>44815</v>
      </c>
      <c r="L37" s="1">
        <v>46846</v>
      </c>
      <c r="M37" s="1">
        <v>14926</v>
      </c>
      <c r="N37" s="1">
        <v>214676</v>
      </c>
      <c r="O37" s="1">
        <v>123482</v>
      </c>
      <c r="P37" s="1">
        <v>76829</v>
      </c>
      <c r="Q37" s="1">
        <v>36699</v>
      </c>
      <c r="R37" s="1">
        <v>25293</v>
      </c>
      <c r="S37" s="1">
        <v>182442</v>
      </c>
      <c r="T37" s="1">
        <v>123482</v>
      </c>
    </row>
    <row r="38" spans="1:20" x14ac:dyDescent="0.35">
      <c r="A38" s="7" t="s">
        <v>56</v>
      </c>
      <c r="B38" s="1">
        <v>1875281</v>
      </c>
      <c r="C38" s="1">
        <v>138753</v>
      </c>
      <c r="D38" s="1">
        <v>166258</v>
      </c>
      <c r="E38" s="1">
        <v>103846</v>
      </c>
      <c r="F38" s="1">
        <v>1075028</v>
      </c>
      <c r="G38" s="1">
        <f t="shared" ref="G38:G41" si="0">SUM(C38:F38)</f>
        <v>1483885</v>
      </c>
      <c r="H38" s="1">
        <f t="shared" ref="H38:H41" si="1">SUM(C38:E38)</f>
        <v>408857</v>
      </c>
      <c r="I38" s="9">
        <f t="shared" ref="I38:I41" si="2">H38/G38</f>
        <v>0.27553145964815334</v>
      </c>
      <c r="J38" s="1">
        <v>391397</v>
      </c>
      <c r="K38" s="1">
        <v>88031</v>
      </c>
      <c r="L38" s="1">
        <v>109206</v>
      </c>
      <c r="M38" s="1">
        <v>104144</v>
      </c>
      <c r="N38" s="1">
        <v>1185659</v>
      </c>
      <c r="O38" s="1">
        <v>388240</v>
      </c>
      <c r="P38" s="1">
        <v>99070</v>
      </c>
      <c r="Q38" s="1">
        <v>92494</v>
      </c>
      <c r="R38" s="1">
        <v>90466</v>
      </c>
      <c r="S38" s="1">
        <v>1206056</v>
      </c>
      <c r="T38" s="1">
        <v>387195</v>
      </c>
    </row>
    <row r="39" spans="1:20" x14ac:dyDescent="0.35">
      <c r="A39" s="7" t="s">
        <v>57</v>
      </c>
      <c r="B39" s="1">
        <v>263774</v>
      </c>
      <c r="C39" s="1">
        <v>23317</v>
      </c>
      <c r="D39" s="1">
        <v>23165</v>
      </c>
      <c r="E39" s="1">
        <v>33785</v>
      </c>
      <c r="F39" s="1">
        <v>96685</v>
      </c>
      <c r="G39" s="1">
        <f t="shared" si="0"/>
        <v>176952</v>
      </c>
      <c r="H39" s="1">
        <f t="shared" si="1"/>
        <v>80267</v>
      </c>
      <c r="I39" s="9">
        <f t="shared" si="2"/>
        <v>0.45360888828608886</v>
      </c>
      <c r="J39" s="1">
        <v>86823</v>
      </c>
      <c r="K39" s="1">
        <v>8427</v>
      </c>
      <c r="L39" s="1">
        <v>5376</v>
      </c>
      <c r="M39" s="1">
        <v>34005</v>
      </c>
      <c r="N39" s="1">
        <v>129142</v>
      </c>
      <c r="O39" s="1">
        <v>86823</v>
      </c>
      <c r="P39" s="1">
        <v>27808</v>
      </c>
      <c r="Q39" s="1">
        <v>31277</v>
      </c>
      <c r="R39" s="1">
        <v>31741</v>
      </c>
      <c r="S39" s="1">
        <v>86125</v>
      </c>
      <c r="T39" s="1">
        <v>86823</v>
      </c>
    </row>
    <row r="40" spans="1:20" x14ac:dyDescent="0.35">
      <c r="A40" s="7" t="s">
        <v>58</v>
      </c>
      <c r="B40" s="1">
        <v>134946</v>
      </c>
      <c r="C40" s="1">
        <v>2022</v>
      </c>
      <c r="D40" s="1">
        <v>16221</v>
      </c>
      <c r="E40" s="1">
        <v>22413</v>
      </c>
      <c r="F40" s="1">
        <v>56172</v>
      </c>
      <c r="G40" s="1">
        <f t="shared" si="0"/>
        <v>96828</v>
      </c>
      <c r="H40" s="1">
        <f t="shared" si="1"/>
        <v>40656</v>
      </c>
      <c r="I40" s="9">
        <f t="shared" si="2"/>
        <v>0.41987854752757464</v>
      </c>
      <c r="J40" s="1">
        <v>38118</v>
      </c>
      <c r="K40" s="1">
        <v>1011</v>
      </c>
      <c r="L40" s="1">
        <v>15016</v>
      </c>
      <c r="M40" s="1">
        <v>2702</v>
      </c>
      <c r="N40" s="1">
        <v>78098</v>
      </c>
      <c r="O40" s="1">
        <v>38118</v>
      </c>
      <c r="P40" s="1">
        <v>6684</v>
      </c>
      <c r="Q40" s="1">
        <v>3375</v>
      </c>
      <c r="R40" s="1">
        <v>10098</v>
      </c>
      <c r="S40" s="1">
        <v>76671</v>
      </c>
      <c r="T40" s="1">
        <v>38118</v>
      </c>
    </row>
    <row r="41" spans="1:20" x14ac:dyDescent="0.35">
      <c r="A41" s="7" t="s">
        <v>59</v>
      </c>
      <c r="B41" s="1">
        <v>69742</v>
      </c>
      <c r="C41" s="1">
        <v>2861</v>
      </c>
      <c r="D41" s="1">
        <v>4922</v>
      </c>
      <c r="E41" s="1">
        <v>19161</v>
      </c>
      <c r="F41" s="1">
        <v>30498</v>
      </c>
      <c r="G41" s="1">
        <f t="shared" si="0"/>
        <v>57442</v>
      </c>
      <c r="H41" s="1">
        <f t="shared" si="1"/>
        <v>26944</v>
      </c>
      <c r="I41" s="9">
        <f t="shared" si="2"/>
        <v>0.46906444761672644</v>
      </c>
      <c r="J41" s="1">
        <v>12300</v>
      </c>
      <c r="K41" s="1">
        <v>4203</v>
      </c>
      <c r="L41" s="1">
        <v>7584</v>
      </c>
      <c r="M41" s="1" t="s">
        <v>107</v>
      </c>
      <c r="N41" s="1">
        <v>45656</v>
      </c>
      <c r="O41" s="1">
        <v>12300</v>
      </c>
      <c r="P41" s="1">
        <v>8437</v>
      </c>
      <c r="Q41" s="1">
        <v>13667</v>
      </c>
      <c r="R41" s="1">
        <v>11160</v>
      </c>
      <c r="S41" s="1">
        <v>24179</v>
      </c>
      <c r="T41" s="1">
        <v>12300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164133</v>
      </c>
      <c r="C43" s="1">
        <v>16961</v>
      </c>
      <c r="D43" s="1">
        <v>14069</v>
      </c>
      <c r="E43" s="1">
        <v>6684</v>
      </c>
      <c r="F43" s="1">
        <v>55193</v>
      </c>
      <c r="J43" s="1">
        <v>71227</v>
      </c>
      <c r="K43" s="1">
        <v>3971</v>
      </c>
      <c r="L43" s="1">
        <v>12084</v>
      </c>
      <c r="M43" s="1">
        <v>2590</v>
      </c>
      <c r="N43" s="1">
        <v>74262</v>
      </c>
      <c r="O43" s="1">
        <v>71227</v>
      </c>
      <c r="P43" s="1">
        <v>8812</v>
      </c>
      <c r="Q43" s="1">
        <v>12811</v>
      </c>
      <c r="R43" s="1">
        <v>22484</v>
      </c>
      <c r="S43" s="1">
        <v>48800</v>
      </c>
      <c r="T43" s="1">
        <v>71227</v>
      </c>
    </row>
    <row r="44" spans="1:20" x14ac:dyDescent="0.35">
      <c r="A44" s="7" t="s">
        <v>61</v>
      </c>
      <c r="B44" s="1">
        <v>810307</v>
      </c>
      <c r="C44" s="1">
        <v>87678</v>
      </c>
      <c r="D44" s="1">
        <v>75547</v>
      </c>
      <c r="E44" s="1">
        <v>69796</v>
      </c>
      <c r="F44" s="1">
        <v>310991</v>
      </c>
      <c r="J44" s="1">
        <v>266295</v>
      </c>
      <c r="K44" s="1">
        <v>35884</v>
      </c>
      <c r="L44" s="1">
        <v>46572</v>
      </c>
      <c r="M44" s="1">
        <v>50595</v>
      </c>
      <c r="N44" s="1">
        <v>413552</v>
      </c>
      <c r="O44" s="1">
        <v>263705</v>
      </c>
      <c r="P44" s="1">
        <v>86671</v>
      </c>
      <c r="Q44" s="1">
        <v>44236</v>
      </c>
      <c r="R44" s="1">
        <v>45508</v>
      </c>
      <c r="S44" s="1">
        <v>370188</v>
      </c>
      <c r="T44" s="1">
        <v>263705</v>
      </c>
    </row>
    <row r="45" spans="1:20" x14ac:dyDescent="0.35">
      <c r="A45" s="7" t="s">
        <v>62</v>
      </c>
      <c r="B45" s="1">
        <v>706442</v>
      </c>
      <c r="C45" s="1">
        <v>82555</v>
      </c>
      <c r="D45" s="1">
        <v>87099</v>
      </c>
      <c r="E45" s="1">
        <v>48123</v>
      </c>
      <c r="F45" s="1">
        <v>329751</v>
      </c>
      <c r="J45" s="1">
        <v>158915</v>
      </c>
      <c r="K45" s="1">
        <v>38878</v>
      </c>
      <c r="L45" s="1">
        <v>61973</v>
      </c>
      <c r="M45" s="1">
        <v>29788</v>
      </c>
      <c r="N45" s="1">
        <v>416201</v>
      </c>
      <c r="O45" s="1">
        <v>159603</v>
      </c>
      <c r="P45" s="1">
        <v>78107</v>
      </c>
      <c r="Q45" s="1">
        <v>51032</v>
      </c>
      <c r="R45" s="1">
        <v>50645</v>
      </c>
      <c r="S45" s="1">
        <v>367054</v>
      </c>
      <c r="T45" s="1">
        <v>159603</v>
      </c>
    </row>
    <row r="46" spans="1:20" x14ac:dyDescent="0.35">
      <c r="A46" s="7" t="s">
        <v>63</v>
      </c>
      <c r="B46" s="1">
        <v>1107605</v>
      </c>
      <c r="C46" s="1">
        <v>66264</v>
      </c>
      <c r="D46" s="1">
        <v>86719</v>
      </c>
      <c r="E46" s="1">
        <v>77750</v>
      </c>
      <c r="F46" s="1">
        <v>723490</v>
      </c>
      <c r="J46" s="1">
        <v>153383</v>
      </c>
      <c r="K46" s="1">
        <v>67754</v>
      </c>
      <c r="L46" s="1">
        <v>63401</v>
      </c>
      <c r="M46" s="1">
        <v>72805</v>
      </c>
      <c r="N46" s="1">
        <v>749217</v>
      </c>
      <c r="O46" s="1">
        <v>154428</v>
      </c>
      <c r="P46" s="1">
        <v>45238</v>
      </c>
      <c r="Q46" s="1">
        <v>69433</v>
      </c>
      <c r="R46" s="1">
        <v>50121</v>
      </c>
      <c r="S46" s="1">
        <v>789430</v>
      </c>
      <c r="T46" s="1">
        <v>153383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1580965</v>
      </c>
      <c r="C48" s="1">
        <v>107417</v>
      </c>
      <c r="D48" s="1">
        <v>164594</v>
      </c>
      <c r="E48" s="1">
        <v>119854</v>
      </c>
      <c r="F48" s="1">
        <v>837818</v>
      </c>
      <c r="J48" s="1">
        <v>351282</v>
      </c>
      <c r="K48" s="1">
        <v>61596</v>
      </c>
      <c r="L48" s="1">
        <v>98947</v>
      </c>
      <c r="M48" s="1">
        <v>90525</v>
      </c>
      <c r="N48" s="1">
        <v>978904</v>
      </c>
      <c r="O48" s="1">
        <v>350993</v>
      </c>
      <c r="P48" s="1">
        <v>98211</v>
      </c>
      <c r="Q48" s="1">
        <v>81229</v>
      </c>
      <c r="R48" s="1">
        <v>86044</v>
      </c>
      <c r="S48" s="1">
        <v>964489</v>
      </c>
      <c r="T48" s="1">
        <v>350993</v>
      </c>
    </row>
    <row r="49" spans="1:20" x14ac:dyDescent="0.35">
      <c r="A49" s="7" t="s">
        <v>65</v>
      </c>
      <c r="B49" s="1">
        <v>125642</v>
      </c>
      <c r="C49" s="1">
        <v>9614</v>
      </c>
      <c r="D49" s="1">
        <v>7571</v>
      </c>
      <c r="E49" s="1">
        <v>5126</v>
      </c>
      <c r="F49" s="1">
        <v>86650</v>
      </c>
      <c r="J49" s="1">
        <v>16681</v>
      </c>
      <c r="K49" s="1">
        <v>7870</v>
      </c>
      <c r="L49" s="1">
        <v>13619</v>
      </c>
      <c r="M49" s="1">
        <v>3933</v>
      </c>
      <c r="N49" s="1">
        <v>83540</v>
      </c>
      <c r="O49" s="1">
        <v>16681</v>
      </c>
      <c r="P49" s="1" t="s">
        <v>107</v>
      </c>
      <c r="Q49" s="1">
        <v>8806</v>
      </c>
      <c r="R49" s="1">
        <v>2725</v>
      </c>
      <c r="S49" s="1">
        <v>97430</v>
      </c>
      <c r="T49" s="1">
        <v>16681</v>
      </c>
    </row>
    <row r="50" spans="1:20" x14ac:dyDescent="0.35">
      <c r="A50" s="7" t="s">
        <v>66</v>
      </c>
      <c r="B50" s="1">
        <v>317772</v>
      </c>
      <c r="C50" s="1">
        <v>35711</v>
      </c>
      <c r="D50" s="1">
        <v>25738</v>
      </c>
      <c r="E50" s="1">
        <v>38604</v>
      </c>
      <c r="F50" s="1">
        <v>143322</v>
      </c>
      <c r="J50" s="1">
        <v>74396</v>
      </c>
      <c r="K50" s="1">
        <v>26906</v>
      </c>
      <c r="L50" s="1">
        <v>21986</v>
      </c>
      <c r="M50" s="1">
        <v>30369</v>
      </c>
      <c r="N50" s="1">
        <v>164115</v>
      </c>
      <c r="O50" s="1">
        <v>74396</v>
      </c>
      <c r="P50" s="1">
        <v>33801</v>
      </c>
      <c r="Q50" s="1">
        <v>18702</v>
      </c>
      <c r="R50" s="1">
        <v>40048</v>
      </c>
      <c r="S50" s="1">
        <v>150825</v>
      </c>
      <c r="T50" s="1">
        <v>74396</v>
      </c>
    </row>
    <row r="51" spans="1:20" x14ac:dyDescent="0.35">
      <c r="A51" s="7" t="s">
        <v>67</v>
      </c>
      <c r="B51" s="1">
        <v>747700</v>
      </c>
      <c r="C51" s="1">
        <v>100715</v>
      </c>
      <c r="D51" s="1">
        <v>65531</v>
      </c>
      <c r="E51" s="1">
        <v>38769</v>
      </c>
      <c r="F51" s="1">
        <v>344649</v>
      </c>
      <c r="J51" s="1">
        <v>198036</v>
      </c>
      <c r="K51" s="1">
        <v>50115</v>
      </c>
      <c r="L51" s="1">
        <v>49477</v>
      </c>
      <c r="M51" s="1">
        <v>30952</v>
      </c>
      <c r="N51" s="1">
        <v>419687</v>
      </c>
      <c r="O51" s="1">
        <v>197469</v>
      </c>
      <c r="P51" s="1">
        <v>86816</v>
      </c>
      <c r="Q51" s="1">
        <v>68776</v>
      </c>
      <c r="R51" s="1">
        <v>39942</v>
      </c>
      <c r="S51" s="1">
        <v>355743</v>
      </c>
      <c r="T51" s="1">
        <v>196423</v>
      </c>
    </row>
    <row r="52" spans="1:20" x14ac:dyDescent="0.35">
      <c r="A52" s="7" t="s">
        <v>46</v>
      </c>
      <c r="B52" s="1">
        <v>16409</v>
      </c>
      <c r="C52" s="1" t="s">
        <v>107</v>
      </c>
      <c r="D52" s="1" t="s">
        <v>107</v>
      </c>
      <c r="E52" s="1" t="s">
        <v>107</v>
      </c>
      <c r="F52" s="1">
        <v>6986</v>
      </c>
      <c r="J52" s="1">
        <v>9424</v>
      </c>
      <c r="K52" s="1" t="s">
        <v>107</v>
      </c>
      <c r="L52" s="1" t="s">
        <v>107</v>
      </c>
      <c r="M52" s="1" t="s">
        <v>107</v>
      </c>
      <c r="N52" s="1">
        <v>6986</v>
      </c>
      <c r="O52" s="1">
        <v>9424</v>
      </c>
      <c r="P52" s="1" t="s">
        <v>107</v>
      </c>
      <c r="Q52" s="1" t="s">
        <v>107</v>
      </c>
      <c r="R52" s="1" t="s">
        <v>107</v>
      </c>
      <c r="S52" s="1">
        <v>6986</v>
      </c>
      <c r="T52" s="1">
        <v>9424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232209</v>
      </c>
      <c r="C54" s="1">
        <v>22072</v>
      </c>
      <c r="D54" s="1">
        <v>18647</v>
      </c>
      <c r="E54" s="1">
        <v>12851</v>
      </c>
      <c r="F54" s="1">
        <v>137185</v>
      </c>
      <c r="J54" s="1">
        <v>41454</v>
      </c>
      <c r="K54" s="1">
        <v>16350</v>
      </c>
      <c r="L54" s="1">
        <v>14618</v>
      </c>
      <c r="M54" s="1">
        <v>6347</v>
      </c>
      <c r="N54" s="1">
        <v>155054</v>
      </c>
      <c r="O54" s="1">
        <v>39841</v>
      </c>
      <c r="P54" s="1">
        <v>14348</v>
      </c>
      <c r="Q54" s="1">
        <v>13023</v>
      </c>
      <c r="R54" s="1">
        <v>7289</v>
      </c>
      <c r="S54" s="1">
        <v>157709</v>
      </c>
      <c r="T54" s="1">
        <v>39841</v>
      </c>
    </row>
    <row r="55" spans="1:20" x14ac:dyDescent="0.35">
      <c r="A55" s="7" t="s">
        <v>69</v>
      </c>
      <c r="B55" s="1">
        <v>886231</v>
      </c>
      <c r="C55" s="1">
        <v>53610</v>
      </c>
      <c r="D55" s="1">
        <v>83926</v>
      </c>
      <c r="E55" s="1">
        <v>51381</v>
      </c>
      <c r="F55" s="1">
        <v>526743</v>
      </c>
      <c r="J55" s="1">
        <v>170572</v>
      </c>
      <c r="K55" s="1">
        <v>26255</v>
      </c>
      <c r="L55" s="1">
        <v>100819</v>
      </c>
      <c r="M55" s="1">
        <v>58210</v>
      </c>
      <c r="N55" s="1">
        <v>528074</v>
      </c>
      <c r="O55" s="1">
        <v>172873</v>
      </c>
      <c r="P55" s="1">
        <v>41750</v>
      </c>
      <c r="Q55" s="1">
        <v>31419</v>
      </c>
      <c r="R55" s="1">
        <v>48859</v>
      </c>
      <c r="S55" s="1">
        <v>591330</v>
      </c>
      <c r="T55" s="1">
        <v>172873</v>
      </c>
    </row>
    <row r="56" spans="1:20" x14ac:dyDescent="0.35">
      <c r="A56" s="7" t="s">
        <v>70</v>
      </c>
      <c r="B56" s="1">
        <v>595755</v>
      </c>
      <c r="C56" s="1">
        <v>42501</v>
      </c>
      <c r="D56" s="1">
        <v>82553</v>
      </c>
      <c r="E56" s="1">
        <v>71495</v>
      </c>
      <c r="F56" s="1">
        <v>282829</v>
      </c>
      <c r="J56" s="1">
        <v>116377</v>
      </c>
      <c r="K56" s="1">
        <v>25631</v>
      </c>
      <c r="L56" s="1">
        <v>39633</v>
      </c>
      <c r="M56" s="1">
        <v>41051</v>
      </c>
      <c r="N56" s="1">
        <v>373063</v>
      </c>
      <c r="O56" s="1">
        <v>116377</v>
      </c>
      <c r="P56" s="1">
        <v>24093</v>
      </c>
      <c r="Q56" s="1">
        <v>56089</v>
      </c>
      <c r="R56" s="1">
        <v>69395</v>
      </c>
      <c r="S56" s="1">
        <v>329801</v>
      </c>
      <c r="T56" s="1">
        <v>116377</v>
      </c>
    </row>
    <row r="57" spans="1:20" x14ac:dyDescent="0.35">
      <c r="A57" s="7" t="s">
        <v>71</v>
      </c>
      <c r="B57" s="1">
        <v>596773</v>
      </c>
      <c r="C57" s="1">
        <v>83408</v>
      </c>
      <c r="D57" s="1">
        <v>36710</v>
      </c>
      <c r="E57" s="1">
        <v>24545</v>
      </c>
      <c r="F57" s="1">
        <v>255865</v>
      </c>
      <c r="J57" s="1">
        <v>196244</v>
      </c>
      <c r="K57" s="1">
        <v>55798</v>
      </c>
      <c r="L57" s="1">
        <v>13951</v>
      </c>
      <c r="M57" s="1">
        <v>12443</v>
      </c>
      <c r="N57" s="1">
        <v>319882</v>
      </c>
      <c r="O57" s="1">
        <v>194700</v>
      </c>
      <c r="P57" s="1">
        <v>84697</v>
      </c>
      <c r="Q57" s="1">
        <v>46839</v>
      </c>
      <c r="R57" s="1">
        <v>18453</v>
      </c>
      <c r="S57" s="1">
        <v>253131</v>
      </c>
      <c r="T57" s="1">
        <v>193654</v>
      </c>
    </row>
    <row r="58" spans="1:20" x14ac:dyDescent="0.35">
      <c r="A58" s="7" t="s">
        <v>72</v>
      </c>
      <c r="B58" s="1">
        <v>276516</v>
      </c>
      <c r="C58" s="1">
        <v>27591</v>
      </c>
      <c r="D58" s="1">
        <v>19787</v>
      </c>
      <c r="E58" s="1">
        <v>37004</v>
      </c>
      <c r="F58" s="1">
        <v>120857</v>
      </c>
      <c r="J58" s="1">
        <v>71277</v>
      </c>
      <c r="K58" s="1">
        <v>9839</v>
      </c>
      <c r="L58" s="1">
        <v>11132</v>
      </c>
      <c r="M58" s="1">
        <v>27942</v>
      </c>
      <c r="N58" s="1">
        <v>156326</v>
      </c>
      <c r="O58" s="1">
        <v>71277</v>
      </c>
      <c r="P58" s="1">
        <v>22057</v>
      </c>
      <c r="Q58" s="1">
        <v>24178</v>
      </c>
      <c r="R58" s="1">
        <v>23671</v>
      </c>
      <c r="S58" s="1">
        <v>135333</v>
      </c>
      <c r="T58" s="1">
        <v>71277</v>
      </c>
    </row>
    <row r="59" spans="1:20" x14ac:dyDescent="0.35">
      <c r="A59" s="7" t="s">
        <v>73</v>
      </c>
      <c r="B59" s="1">
        <v>119899</v>
      </c>
      <c r="C59" s="1">
        <v>6445</v>
      </c>
      <c r="D59" s="1">
        <v>9918</v>
      </c>
      <c r="E59" s="1">
        <v>5077</v>
      </c>
      <c r="F59" s="1">
        <v>47046</v>
      </c>
      <c r="J59" s="1">
        <v>51413</v>
      </c>
      <c r="K59" s="1">
        <v>2942</v>
      </c>
      <c r="L59" s="1">
        <v>1091</v>
      </c>
      <c r="M59" s="1">
        <v>9785</v>
      </c>
      <c r="N59" s="1">
        <v>54667</v>
      </c>
      <c r="O59" s="1">
        <v>51413</v>
      </c>
      <c r="P59" s="1">
        <v>7080</v>
      </c>
      <c r="Q59" s="1" t="s">
        <v>107</v>
      </c>
      <c r="R59" s="1">
        <v>1091</v>
      </c>
      <c r="S59" s="1">
        <v>60314</v>
      </c>
      <c r="T59" s="1">
        <v>51413</v>
      </c>
    </row>
    <row r="60" spans="1:20" x14ac:dyDescent="0.35">
      <c r="A60" s="7" t="s">
        <v>74</v>
      </c>
      <c r="B60" s="1">
        <v>81106</v>
      </c>
      <c r="C60" s="1">
        <v>17830</v>
      </c>
      <c r="D60" s="1">
        <v>11893</v>
      </c>
      <c r="E60" s="1" t="s">
        <v>107</v>
      </c>
      <c r="F60" s="1">
        <v>48900</v>
      </c>
      <c r="J60" s="1">
        <v>2483</v>
      </c>
      <c r="K60" s="1">
        <v>9673</v>
      </c>
      <c r="L60" s="1">
        <v>2784</v>
      </c>
      <c r="M60" s="1" t="s">
        <v>107</v>
      </c>
      <c r="N60" s="1">
        <v>66166</v>
      </c>
      <c r="O60" s="1">
        <v>2483</v>
      </c>
      <c r="P60" s="1">
        <v>24804</v>
      </c>
      <c r="Q60" s="1">
        <v>5965</v>
      </c>
      <c r="R60" s="1" t="s">
        <v>107</v>
      </c>
      <c r="S60" s="1">
        <v>47854</v>
      </c>
      <c r="T60" s="1">
        <v>2483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1036197</v>
      </c>
      <c r="C62" s="1">
        <v>117462</v>
      </c>
      <c r="D62" s="1">
        <v>115380</v>
      </c>
      <c r="E62" s="1">
        <v>91442</v>
      </c>
      <c r="F62" s="1">
        <v>416844</v>
      </c>
      <c r="G62" s="1">
        <f>SUM(C62:F62)</f>
        <v>741128</v>
      </c>
      <c r="H62" s="1">
        <f>SUM(C62:E62)</f>
        <v>324284</v>
      </c>
      <c r="I62" s="9">
        <f>H62/G62</f>
        <v>0.43755464643084596</v>
      </c>
      <c r="J62" s="1">
        <v>295068</v>
      </c>
      <c r="K62" s="1">
        <v>53945</v>
      </c>
      <c r="L62" s="1">
        <v>58689</v>
      </c>
      <c r="M62" s="1">
        <v>54266</v>
      </c>
      <c r="N62" s="1">
        <v>575774</v>
      </c>
      <c r="O62" s="1">
        <v>293524</v>
      </c>
      <c r="P62" s="1">
        <v>116796</v>
      </c>
      <c r="Q62" s="1">
        <v>90326</v>
      </c>
      <c r="R62" s="1">
        <v>80544</v>
      </c>
      <c r="S62" s="1">
        <v>456053</v>
      </c>
      <c r="T62" s="1">
        <v>292478</v>
      </c>
    </row>
    <row r="63" spans="1:20" x14ac:dyDescent="0.35">
      <c r="A63" s="7" t="s">
        <v>76</v>
      </c>
      <c r="B63" s="1">
        <v>1752291</v>
      </c>
      <c r="C63" s="1">
        <v>135995</v>
      </c>
      <c r="D63" s="1">
        <v>148054</v>
      </c>
      <c r="E63" s="1">
        <v>110910</v>
      </c>
      <c r="F63" s="1">
        <v>1002581</v>
      </c>
      <c r="G63" s="1">
        <f>SUM(C63:F63)</f>
        <v>1397540</v>
      </c>
      <c r="H63" s="1">
        <f>SUM(C63:E63)</f>
        <v>394959</v>
      </c>
      <c r="I63" s="9">
        <f>H63/G63</f>
        <v>0.28261015784879145</v>
      </c>
      <c r="J63" s="1">
        <v>354751</v>
      </c>
      <c r="K63" s="1">
        <v>92543</v>
      </c>
      <c r="L63" s="1">
        <v>125340</v>
      </c>
      <c r="M63" s="1">
        <v>101512</v>
      </c>
      <c r="N63" s="1">
        <v>1077457</v>
      </c>
      <c r="O63" s="1">
        <v>355439</v>
      </c>
      <c r="P63" s="1">
        <v>102032</v>
      </c>
      <c r="Q63" s="1">
        <v>87186</v>
      </c>
      <c r="R63" s="1">
        <v>88214</v>
      </c>
      <c r="S63" s="1">
        <v>1119419</v>
      </c>
      <c r="T63" s="1">
        <v>355439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327440</v>
      </c>
      <c r="C65" s="1">
        <v>92667</v>
      </c>
      <c r="D65" s="1">
        <v>37036</v>
      </c>
      <c r="E65" s="1">
        <v>11735</v>
      </c>
      <c r="F65" s="1">
        <v>88249</v>
      </c>
      <c r="J65" s="1">
        <v>97753</v>
      </c>
      <c r="K65" s="1">
        <v>53584</v>
      </c>
      <c r="L65" s="1">
        <v>20421</v>
      </c>
      <c r="M65" s="1">
        <v>23282</v>
      </c>
      <c r="N65" s="1">
        <v>132399</v>
      </c>
      <c r="O65" s="1">
        <v>97753</v>
      </c>
      <c r="P65" s="1">
        <v>88172</v>
      </c>
      <c r="Q65" s="1">
        <v>22810</v>
      </c>
      <c r="R65" s="1">
        <v>30282</v>
      </c>
      <c r="S65" s="1">
        <v>88422</v>
      </c>
      <c r="T65" s="1">
        <v>97753</v>
      </c>
    </row>
    <row r="66" spans="1:20" x14ac:dyDescent="0.35">
      <c r="A66" s="7" t="s">
        <v>53</v>
      </c>
      <c r="B66" s="1">
        <v>2396983</v>
      </c>
      <c r="C66" s="1">
        <v>160791</v>
      </c>
      <c r="D66" s="1">
        <v>224535</v>
      </c>
      <c r="E66" s="1">
        <v>190617</v>
      </c>
      <c r="F66" s="1">
        <v>1330165</v>
      </c>
      <c r="J66" s="1">
        <v>490875</v>
      </c>
      <c r="K66" s="1">
        <v>92904</v>
      </c>
      <c r="L66" s="1">
        <v>163607</v>
      </c>
      <c r="M66" s="1">
        <v>132496</v>
      </c>
      <c r="N66" s="1">
        <v>1517957</v>
      </c>
      <c r="O66" s="1">
        <v>490019</v>
      </c>
      <c r="P66" s="1">
        <v>130656</v>
      </c>
      <c r="Q66" s="1">
        <v>154702</v>
      </c>
      <c r="R66" s="1">
        <v>138476</v>
      </c>
      <c r="S66" s="1">
        <v>1484176</v>
      </c>
      <c r="T66" s="1">
        <v>488974</v>
      </c>
    </row>
    <row r="67" spans="1:20" x14ac:dyDescent="0.35">
      <c r="A67" s="7" t="s">
        <v>46</v>
      </c>
      <c r="B67" s="1">
        <v>64065</v>
      </c>
      <c r="C67" s="1" t="s">
        <v>107</v>
      </c>
      <c r="D67" s="1">
        <v>1864</v>
      </c>
      <c r="E67" s="1" t="s">
        <v>107</v>
      </c>
      <c r="F67" s="1">
        <v>1011</v>
      </c>
      <c r="J67" s="1">
        <v>61190</v>
      </c>
      <c r="K67" s="1" t="s">
        <v>107</v>
      </c>
      <c r="L67" s="1" t="s">
        <v>107</v>
      </c>
      <c r="M67" s="1" t="s">
        <v>107</v>
      </c>
      <c r="N67" s="1">
        <v>2875</v>
      </c>
      <c r="O67" s="1">
        <v>61190</v>
      </c>
      <c r="P67" s="1" t="s">
        <v>107</v>
      </c>
      <c r="Q67" s="1" t="s">
        <v>107</v>
      </c>
      <c r="R67" s="1" t="s">
        <v>107</v>
      </c>
      <c r="S67" s="1">
        <v>2875</v>
      </c>
      <c r="T67" s="1">
        <v>61190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1753923</v>
      </c>
      <c r="C69" s="1">
        <v>170212</v>
      </c>
      <c r="D69" s="1">
        <v>169557</v>
      </c>
      <c r="E69" s="1">
        <v>140723</v>
      </c>
      <c r="F69" s="1">
        <v>927544</v>
      </c>
      <c r="J69" s="1">
        <v>345886</v>
      </c>
      <c r="K69" s="1">
        <v>100950</v>
      </c>
      <c r="L69" s="1">
        <v>117221</v>
      </c>
      <c r="M69" s="1">
        <v>109039</v>
      </c>
      <c r="N69" s="1">
        <v>1083983</v>
      </c>
      <c r="O69" s="1">
        <v>342729</v>
      </c>
      <c r="P69" s="1">
        <v>153526</v>
      </c>
      <c r="Q69" s="1">
        <v>118274</v>
      </c>
      <c r="R69" s="1">
        <v>121104</v>
      </c>
      <c r="S69" s="1">
        <v>1019336</v>
      </c>
      <c r="T69" s="1">
        <v>341684</v>
      </c>
    </row>
    <row r="70" spans="1:20" x14ac:dyDescent="0.35">
      <c r="A70" s="7" t="s">
        <v>53</v>
      </c>
      <c r="B70" s="1">
        <v>944745</v>
      </c>
      <c r="C70" s="1">
        <v>80355</v>
      </c>
      <c r="D70" s="1">
        <v>93876</v>
      </c>
      <c r="E70" s="1">
        <v>59478</v>
      </c>
      <c r="F70" s="1">
        <v>476494</v>
      </c>
      <c r="J70" s="1">
        <v>234542</v>
      </c>
      <c r="K70" s="1">
        <v>45537</v>
      </c>
      <c r="L70" s="1">
        <v>66808</v>
      </c>
      <c r="M70" s="1">
        <v>46739</v>
      </c>
      <c r="N70" s="1">
        <v>548818</v>
      </c>
      <c r="O70" s="1">
        <v>236843</v>
      </c>
      <c r="P70" s="1">
        <v>62412</v>
      </c>
      <c r="Q70" s="1">
        <v>57087</v>
      </c>
      <c r="R70" s="1">
        <v>47654</v>
      </c>
      <c r="S70" s="1">
        <v>540749</v>
      </c>
      <c r="T70" s="1">
        <v>236843</v>
      </c>
    </row>
    <row r="71" spans="1:20" x14ac:dyDescent="0.35">
      <c r="A71" s="7" t="s">
        <v>46</v>
      </c>
      <c r="B71" s="1">
        <v>89820</v>
      </c>
      <c r="C71" s="1">
        <v>2891</v>
      </c>
      <c r="D71" s="1" t="s">
        <v>107</v>
      </c>
      <c r="E71" s="1">
        <v>2152</v>
      </c>
      <c r="F71" s="1">
        <v>15387</v>
      </c>
      <c r="J71" s="1">
        <v>69390</v>
      </c>
      <c r="K71" s="1" t="s">
        <v>107</v>
      </c>
      <c r="L71" s="1" t="s">
        <v>107</v>
      </c>
      <c r="M71" s="1" t="s">
        <v>107</v>
      </c>
      <c r="N71" s="1">
        <v>20430</v>
      </c>
      <c r="O71" s="1">
        <v>69390</v>
      </c>
      <c r="P71" s="1">
        <v>2891</v>
      </c>
      <c r="Q71" s="1">
        <v>2152</v>
      </c>
      <c r="R71" s="1" t="s">
        <v>107</v>
      </c>
      <c r="S71" s="1">
        <v>15387</v>
      </c>
      <c r="T71" s="1">
        <v>69390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203785</v>
      </c>
      <c r="C73" s="1">
        <v>56248</v>
      </c>
      <c r="D73" s="1">
        <v>36797</v>
      </c>
      <c r="E73" s="1">
        <v>10667</v>
      </c>
      <c r="F73" s="1">
        <v>97913</v>
      </c>
      <c r="J73" s="1">
        <v>2160</v>
      </c>
      <c r="K73" s="1">
        <v>24211</v>
      </c>
      <c r="L73" s="1">
        <v>29788</v>
      </c>
      <c r="M73" s="1">
        <v>9734</v>
      </c>
      <c r="N73" s="1">
        <v>137892</v>
      </c>
      <c r="O73" s="1">
        <v>2160</v>
      </c>
      <c r="P73" s="1">
        <v>46301</v>
      </c>
      <c r="Q73" s="1">
        <v>36890</v>
      </c>
      <c r="R73" s="1">
        <v>15522</v>
      </c>
      <c r="S73" s="1">
        <v>102912</v>
      </c>
      <c r="T73" s="1">
        <v>2160</v>
      </c>
    </row>
    <row r="74" spans="1:20" x14ac:dyDescent="0.35">
      <c r="A74" s="7" t="s">
        <v>78</v>
      </c>
      <c r="B74" s="1">
        <v>153898</v>
      </c>
      <c r="C74" s="1">
        <v>25357</v>
      </c>
      <c r="D74" s="1">
        <v>29140</v>
      </c>
      <c r="E74" s="1">
        <v>22986</v>
      </c>
      <c r="F74" s="1">
        <v>72343</v>
      </c>
      <c r="J74" s="1">
        <v>4072</v>
      </c>
      <c r="K74" s="1">
        <v>9794</v>
      </c>
      <c r="L74" s="1">
        <v>5196</v>
      </c>
      <c r="M74" s="1">
        <v>10216</v>
      </c>
      <c r="N74" s="1">
        <v>123932</v>
      </c>
      <c r="O74" s="1">
        <v>4760</v>
      </c>
      <c r="P74" s="1">
        <v>36664</v>
      </c>
      <c r="Q74" s="1">
        <v>9941</v>
      </c>
      <c r="R74" s="1">
        <v>14700</v>
      </c>
      <c r="S74" s="1">
        <v>87833</v>
      </c>
      <c r="T74" s="1">
        <v>4760</v>
      </c>
    </row>
    <row r="75" spans="1:20" x14ac:dyDescent="0.35">
      <c r="A75" s="7" t="s">
        <v>79</v>
      </c>
      <c r="B75" s="1">
        <v>207185</v>
      </c>
      <c r="C75" s="1">
        <v>47789</v>
      </c>
      <c r="D75" s="1">
        <v>34874</v>
      </c>
      <c r="E75" s="1">
        <v>9672</v>
      </c>
      <c r="F75" s="1">
        <v>112260</v>
      </c>
      <c r="J75" s="1">
        <v>2590</v>
      </c>
      <c r="K75" s="1">
        <v>38587</v>
      </c>
      <c r="L75" s="1">
        <v>35652</v>
      </c>
      <c r="M75" s="1">
        <v>15857</v>
      </c>
      <c r="N75" s="1">
        <v>117089</v>
      </c>
      <c r="O75" s="1" t="s">
        <v>107</v>
      </c>
      <c r="P75" s="1">
        <v>49958</v>
      </c>
      <c r="Q75" s="1">
        <v>30063</v>
      </c>
      <c r="R75" s="1">
        <v>13615</v>
      </c>
      <c r="S75" s="1">
        <v>113548</v>
      </c>
      <c r="T75" s="1" t="s">
        <v>107</v>
      </c>
    </row>
    <row r="76" spans="1:20" x14ac:dyDescent="0.35">
      <c r="A76" s="7" t="s">
        <v>80</v>
      </c>
      <c r="B76" s="1">
        <v>310747</v>
      </c>
      <c r="C76" s="1">
        <v>39165</v>
      </c>
      <c r="D76" s="1">
        <v>60837</v>
      </c>
      <c r="E76" s="1">
        <v>38855</v>
      </c>
      <c r="F76" s="1">
        <v>171890</v>
      </c>
      <c r="J76" s="1" t="s">
        <v>107</v>
      </c>
      <c r="K76" s="1">
        <v>22074</v>
      </c>
      <c r="L76" s="1">
        <v>35044</v>
      </c>
      <c r="M76" s="1">
        <v>27948</v>
      </c>
      <c r="N76" s="1">
        <v>225682</v>
      </c>
      <c r="O76" s="1" t="s">
        <v>107</v>
      </c>
      <c r="P76" s="1">
        <v>39566</v>
      </c>
      <c r="Q76" s="1">
        <v>40754</v>
      </c>
      <c r="R76" s="1">
        <v>45812</v>
      </c>
      <c r="S76" s="1">
        <v>184615</v>
      </c>
      <c r="T76" s="1" t="s">
        <v>107</v>
      </c>
    </row>
    <row r="77" spans="1:20" x14ac:dyDescent="0.35">
      <c r="A77" s="7" t="s">
        <v>81</v>
      </c>
      <c r="B77" s="1">
        <v>369295</v>
      </c>
      <c r="C77" s="1">
        <v>38526</v>
      </c>
      <c r="D77" s="1">
        <v>64385</v>
      </c>
      <c r="E77" s="1">
        <v>33997</v>
      </c>
      <c r="F77" s="1">
        <v>230365</v>
      </c>
      <c r="J77" s="1">
        <v>2022</v>
      </c>
      <c r="K77" s="1">
        <v>23407</v>
      </c>
      <c r="L77" s="1">
        <v>26228</v>
      </c>
      <c r="M77" s="1">
        <v>38103</v>
      </c>
      <c r="N77" s="1">
        <v>279535</v>
      </c>
      <c r="O77" s="1">
        <v>2022</v>
      </c>
      <c r="P77" s="1">
        <v>21018</v>
      </c>
      <c r="Q77" s="1">
        <v>23283</v>
      </c>
      <c r="R77" s="1">
        <v>43016</v>
      </c>
      <c r="S77" s="1">
        <v>279955</v>
      </c>
      <c r="T77" s="1">
        <v>2022</v>
      </c>
    </row>
    <row r="78" spans="1:20" x14ac:dyDescent="0.35">
      <c r="A78" s="7" t="s">
        <v>82</v>
      </c>
      <c r="B78" s="1">
        <v>313052</v>
      </c>
      <c r="C78" s="1">
        <v>27470</v>
      </c>
      <c r="D78" s="1">
        <v>17137</v>
      </c>
      <c r="E78" s="1">
        <v>44910</v>
      </c>
      <c r="F78" s="1">
        <v>223536</v>
      </c>
      <c r="J78" s="1" t="s">
        <v>107</v>
      </c>
      <c r="K78" s="1">
        <v>21427</v>
      </c>
      <c r="L78" s="1">
        <v>18427</v>
      </c>
      <c r="M78" s="1">
        <v>31428</v>
      </c>
      <c r="N78" s="1">
        <v>241770</v>
      </c>
      <c r="O78" s="1" t="s">
        <v>107</v>
      </c>
      <c r="P78" s="1">
        <v>11179</v>
      </c>
      <c r="Q78" s="1">
        <v>21922</v>
      </c>
      <c r="R78" s="1">
        <v>18138</v>
      </c>
      <c r="S78" s="1">
        <v>261814</v>
      </c>
      <c r="T78" s="1" t="s">
        <v>107</v>
      </c>
    </row>
    <row r="79" spans="1:20" x14ac:dyDescent="0.35">
      <c r="A79" s="7" t="s">
        <v>83</v>
      </c>
      <c r="B79" s="1">
        <v>216124</v>
      </c>
      <c r="C79" s="1">
        <v>10772</v>
      </c>
      <c r="D79" s="1">
        <v>8746</v>
      </c>
      <c r="E79" s="1">
        <v>27729</v>
      </c>
      <c r="F79" s="1">
        <v>168878</v>
      </c>
      <c r="J79" s="1" t="s">
        <v>107</v>
      </c>
      <c r="K79" s="1">
        <v>3815</v>
      </c>
      <c r="L79" s="1">
        <v>21743</v>
      </c>
      <c r="M79" s="1">
        <v>8076</v>
      </c>
      <c r="N79" s="1">
        <v>182491</v>
      </c>
      <c r="O79" s="1" t="s">
        <v>107</v>
      </c>
      <c r="P79" s="1">
        <v>6596</v>
      </c>
      <c r="Q79" s="1">
        <v>5092</v>
      </c>
      <c r="R79" s="1">
        <v>14238</v>
      </c>
      <c r="S79" s="1">
        <v>190198</v>
      </c>
      <c r="T79" s="1" t="s">
        <v>107</v>
      </c>
    </row>
    <row r="80" spans="1:20" x14ac:dyDescent="0.35">
      <c r="A80" s="7" t="s">
        <v>84</v>
      </c>
      <c r="B80" s="1">
        <v>290801</v>
      </c>
      <c r="C80" s="1">
        <v>7086</v>
      </c>
      <c r="D80" s="1">
        <v>4394</v>
      </c>
      <c r="E80" s="1">
        <v>3270</v>
      </c>
      <c r="F80" s="1">
        <v>276052</v>
      </c>
      <c r="J80" s="1" t="s">
        <v>107</v>
      </c>
      <c r="K80" s="1">
        <v>1997</v>
      </c>
      <c r="L80" s="1">
        <v>6526</v>
      </c>
      <c r="M80" s="1">
        <v>11732</v>
      </c>
      <c r="N80" s="1">
        <v>270547</v>
      </c>
      <c r="O80" s="1" t="s">
        <v>107</v>
      </c>
      <c r="P80" s="1">
        <v>3580</v>
      </c>
      <c r="Q80" s="1">
        <v>1887</v>
      </c>
      <c r="R80" s="1" t="s">
        <v>107</v>
      </c>
      <c r="S80" s="1">
        <v>285335</v>
      </c>
      <c r="T80" s="1" t="s">
        <v>107</v>
      </c>
    </row>
    <row r="81" spans="1:20" x14ac:dyDescent="0.35">
      <c r="A81" s="7" t="s">
        <v>46</v>
      </c>
      <c r="B81" s="1">
        <v>723600</v>
      </c>
      <c r="C81" s="1">
        <v>1046</v>
      </c>
      <c r="D81" s="1">
        <v>7123</v>
      </c>
      <c r="E81" s="1">
        <v>10268</v>
      </c>
      <c r="F81" s="1">
        <v>66189</v>
      </c>
      <c r="J81" s="1">
        <v>638974</v>
      </c>
      <c r="K81" s="1">
        <v>1177</v>
      </c>
      <c r="L81" s="1">
        <v>5424</v>
      </c>
      <c r="M81" s="1">
        <v>2686</v>
      </c>
      <c r="N81" s="1">
        <v>74293</v>
      </c>
      <c r="O81" s="1">
        <v>640020</v>
      </c>
      <c r="P81" s="1">
        <v>3966</v>
      </c>
      <c r="Q81" s="1">
        <v>7681</v>
      </c>
      <c r="R81" s="1">
        <v>3716</v>
      </c>
      <c r="S81" s="1">
        <v>69262</v>
      </c>
      <c r="T81" s="1">
        <v>638974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2086833</v>
      </c>
      <c r="C83" s="1">
        <v>197137</v>
      </c>
      <c r="D83" s="1">
        <v>206970</v>
      </c>
      <c r="E83" s="1">
        <v>168346</v>
      </c>
      <c r="F83" s="1">
        <v>1225861</v>
      </c>
      <c r="J83" s="1">
        <v>288520</v>
      </c>
      <c r="K83" s="1">
        <v>129484</v>
      </c>
      <c r="L83" s="1">
        <v>128814</v>
      </c>
      <c r="M83" s="1">
        <v>129283</v>
      </c>
      <c r="N83" s="1">
        <v>1408998</v>
      </c>
      <c r="O83" s="1">
        <v>290254</v>
      </c>
      <c r="P83" s="1">
        <v>174948</v>
      </c>
      <c r="Q83" s="1">
        <v>137552</v>
      </c>
      <c r="R83" s="1">
        <v>134477</v>
      </c>
      <c r="S83" s="1">
        <v>1350648</v>
      </c>
      <c r="T83" s="1">
        <v>289208</v>
      </c>
    </row>
    <row r="84" spans="1:20" x14ac:dyDescent="0.35">
      <c r="A84" s="7" t="s">
        <v>86</v>
      </c>
      <c r="B84" s="1">
        <v>1051156</v>
      </c>
      <c r="C84" s="1">
        <v>107734</v>
      </c>
      <c r="D84" s="1">
        <v>135214</v>
      </c>
      <c r="E84" s="1">
        <v>121056</v>
      </c>
      <c r="F84" s="1">
        <v>554183</v>
      </c>
      <c r="J84" s="1">
        <v>132967</v>
      </c>
      <c r="K84" s="1">
        <v>99906</v>
      </c>
      <c r="L84" s="1">
        <v>94122</v>
      </c>
      <c r="M84" s="1">
        <v>74850</v>
      </c>
      <c r="N84" s="1">
        <v>649311</v>
      </c>
      <c r="O84" s="1">
        <v>132967</v>
      </c>
      <c r="P84" s="1">
        <v>104887</v>
      </c>
      <c r="Q84" s="1">
        <v>80519</v>
      </c>
      <c r="R84" s="1">
        <v>87005</v>
      </c>
      <c r="S84" s="1">
        <v>645777</v>
      </c>
      <c r="T84" s="1">
        <v>132967</v>
      </c>
    </row>
    <row r="85" spans="1:20" ht="43.5" x14ac:dyDescent="0.35">
      <c r="A85" s="7" t="s">
        <v>87</v>
      </c>
      <c r="B85" s="1">
        <v>672599</v>
      </c>
      <c r="C85" s="1">
        <v>110437</v>
      </c>
      <c r="D85" s="1">
        <v>86472</v>
      </c>
      <c r="E85" s="1">
        <v>80032</v>
      </c>
      <c r="F85" s="1">
        <v>330157</v>
      </c>
      <c r="J85" s="1">
        <v>65501</v>
      </c>
      <c r="K85" s="1">
        <v>76696</v>
      </c>
      <c r="L85" s="1">
        <v>92460</v>
      </c>
      <c r="M85" s="1">
        <v>69369</v>
      </c>
      <c r="N85" s="1">
        <v>367528</v>
      </c>
      <c r="O85" s="1">
        <v>66546</v>
      </c>
      <c r="P85" s="1">
        <v>90115</v>
      </c>
      <c r="Q85" s="1">
        <v>74425</v>
      </c>
      <c r="R85" s="1">
        <v>53077</v>
      </c>
      <c r="S85" s="1">
        <v>389481</v>
      </c>
      <c r="T85" s="1">
        <v>65501</v>
      </c>
    </row>
    <row r="86" spans="1:20" x14ac:dyDescent="0.35">
      <c r="A86" s="7" t="s">
        <v>88</v>
      </c>
      <c r="B86" s="1">
        <v>240445</v>
      </c>
      <c r="C86" s="1">
        <v>70951</v>
      </c>
      <c r="D86" s="1">
        <v>23538</v>
      </c>
      <c r="E86" s="1">
        <v>30083</v>
      </c>
      <c r="F86" s="1">
        <v>51313</v>
      </c>
      <c r="J86" s="1">
        <v>64559</v>
      </c>
      <c r="K86" s="1">
        <v>26311</v>
      </c>
      <c r="L86" s="1">
        <v>22001</v>
      </c>
      <c r="M86" s="1">
        <v>34910</v>
      </c>
      <c r="N86" s="1">
        <v>92664</v>
      </c>
      <c r="O86" s="1">
        <v>64559</v>
      </c>
      <c r="P86" s="1">
        <v>53379</v>
      </c>
      <c r="Q86" s="1">
        <v>23926</v>
      </c>
      <c r="R86" s="1">
        <v>33563</v>
      </c>
      <c r="S86" s="1">
        <v>65018</v>
      </c>
      <c r="T86" s="1">
        <v>64559</v>
      </c>
    </row>
    <row r="87" spans="1:20" x14ac:dyDescent="0.35">
      <c r="A87" s="7" t="s">
        <v>89</v>
      </c>
      <c r="B87" s="1">
        <v>11766</v>
      </c>
      <c r="C87" s="1">
        <v>5179</v>
      </c>
      <c r="D87" s="1" t="s">
        <v>107</v>
      </c>
      <c r="E87" s="1">
        <v>631</v>
      </c>
      <c r="F87" s="1">
        <v>2255</v>
      </c>
      <c r="J87" s="1">
        <v>3701</v>
      </c>
      <c r="K87" s="1" t="s">
        <v>107</v>
      </c>
      <c r="L87" s="1" t="s">
        <v>107</v>
      </c>
      <c r="M87" s="1">
        <v>5810</v>
      </c>
      <c r="N87" s="1">
        <v>2255</v>
      </c>
      <c r="O87" s="1">
        <v>3701</v>
      </c>
      <c r="P87" s="1" t="s">
        <v>107</v>
      </c>
      <c r="Q87" s="1">
        <v>631</v>
      </c>
      <c r="R87" s="1">
        <v>5179</v>
      </c>
      <c r="S87" s="1">
        <v>2255</v>
      </c>
      <c r="T87" s="1">
        <v>3701</v>
      </c>
    </row>
    <row r="88" spans="1:20" ht="29" x14ac:dyDescent="0.35">
      <c r="A88" s="7" t="s">
        <v>90</v>
      </c>
      <c r="B88" s="1">
        <v>119276</v>
      </c>
      <c r="C88" s="1">
        <v>32323</v>
      </c>
      <c r="D88" s="1">
        <v>13488</v>
      </c>
      <c r="E88" s="1">
        <v>7781</v>
      </c>
      <c r="F88" s="1">
        <v>31386</v>
      </c>
      <c r="J88" s="1">
        <v>34298</v>
      </c>
      <c r="K88" s="1">
        <v>23158</v>
      </c>
      <c r="L88" s="1">
        <v>19140</v>
      </c>
      <c r="M88" s="1" t="s">
        <v>107</v>
      </c>
      <c r="N88" s="1">
        <v>42680</v>
      </c>
      <c r="O88" s="1">
        <v>34298</v>
      </c>
      <c r="P88" s="1">
        <v>27110</v>
      </c>
      <c r="Q88" s="1">
        <v>4375</v>
      </c>
      <c r="R88" s="1">
        <v>6025</v>
      </c>
      <c r="S88" s="1">
        <v>47468</v>
      </c>
      <c r="T88" s="1">
        <v>34298</v>
      </c>
    </row>
    <row r="89" spans="1:20" x14ac:dyDescent="0.35">
      <c r="A89" s="7" t="s">
        <v>91</v>
      </c>
      <c r="B89" s="1">
        <v>183016</v>
      </c>
      <c r="C89" s="1">
        <v>39145</v>
      </c>
      <c r="D89" s="1">
        <v>27431</v>
      </c>
      <c r="E89" s="1">
        <v>5643</v>
      </c>
      <c r="F89" s="1">
        <v>94075</v>
      </c>
      <c r="J89" s="1">
        <v>16722</v>
      </c>
      <c r="K89" s="1">
        <v>7528</v>
      </c>
      <c r="L89" s="1">
        <v>16181</v>
      </c>
      <c r="M89" s="1">
        <v>9358</v>
      </c>
      <c r="N89" s="1">
        <v>133227</v>
      </c>
      <c r="O89" s="1">
        <v>16722</v>
      </c>
      <c r="P89" s="1">
        <v>41453</v>
      </c>
      <c r="Q89" s="1">
        <v>29005</v>
      </c>
      <c r="R89" s="1">
        <v>14965</v>
      </c>
      <c r="S89" s="1">
        <v>80871</v>
      </c>
      <c r="T89" s="1">
        <v>16722</v>
      </c>
    </row>
    <row r="90" spans="1:20" ht="29" x14ac:dyDescent="0.35">
      <c r="A90" s="7" t="s">
        <v>92</v>
      </c>
      <c r="B90" s="1">
        <v>24711</v>
      </c>
      <c r="C90" s="1" t="s">
        <v>107</v>
      </c>
      <c r="D90" s="1">
        <v>3188</v>
      </c>
      <c r="E90" s="1" t="s">
        <v>107</v>
      </c>
      <c r="F90" s="1">
        <v>17841</v>
      </c>
      <c r="J90" s="1">
        <v>3682</v>
      </c>
      <c r="K90" s="1">
        <v>6782</v>
      </c>
      <c r="L90" s="1" t="s">
        <v>107</v>
      </c>
      <c r="M90" s="1" t="s">
        <v>107</v>
      </c>
      <c r="N90" s="1">
        <v>14247</v>
      </c>
      <c r="O90" s="1">
        <v>3682</v>
      </c>
      <c r="P90" s="1" t="s">
        <v>107</v>
      </c>
      <c r="Q90" s="1">
        <v>12995</v>
      </c>
      <c r="R90" s="1">
        <v>719</v>
      </c>
      <c r="S90" s="1">
        <v>7315</v>
      </c>
      <c r="T90" s="1">
        <v>3682</v>
      </c>
    </row>
    <row r="91" spans="1:20" x14ac:dyDescent="0.35">
      <c r="A91" s="7" t="s">
        <v>93</v>
      </c>
      <c r="B91" s="1">
        <v>101556</v>
      </c>
      <c r="C91" s="1">
        <v>32359</v>
      </c>
      <c r="D91" s="1">
        <v>12859</v>
      </c>
      <c r="E91" s="1">
        <v>4395</v>
      </c>
      <c r="F91" s="1">
        <v>18838</v>
      </c>
      <c r="J91" s="1">
        <v>33105</v>
      </c>
      <c r="K91" s="1" t="s">
        <v>107</v>
      </c>
      <c r="L91" s="1">
        <v>2125</v>
      </c>
      <c r="M91" s="1">
        <v>2667</v>
      </c>
      <c r="N91" s="1">
        <v>63659</v>
      </c>
      <c r="O91" s="1">
        <v>33105</v>
      </c>
      <c r="P91" s="1">
        <v>28169</v>
      </c>
      <c r="Q91" s="1">
        <v>22757</v>
      </c>
      <c r="R91" s="1">
        <v>7815</v>
      </c>
      <c r="S91" s="1">
        <v>9709</v>
      </c>
      <c r="T91" s="1">
        <v>33105</v>
      </c>
    </row>
    <row r="92" spans="1:20" x14ac:dyDescent="0.35">
      <c r="A92" s="7" t="s">
        <v>94</v>
      </c>
      <c r="B92" s="1">
        <v>99377</v>
      </c>
      <c r="C92" s="1">
        <v>22853</v>
      </c>
      <c r="D92" s="1">
        <v>15602</v>
      </c>
      <c r="E92" s="1" t="s">
        <v>107</v>
      </c>
      <c r="F92" s="1">
        <v>32069</v>
      </c>
      <c r="J92" s="1">
        <v>28854</v>
      </c>
      <c r="K92" s="1">
        <v>3971</v>
      </c>
      <c r="L92" s="1">
        <v>11206</v>
      </c>
      <c r="M92" s="1" t="s">
        <v>107</v>
      </c>
      <c r="N92" s="1">
        <v>55346</v>
      </c>
      <c r="O92" s="1">
        <v>28854</v>
      </c>
      <c r="P92" s="1">
        <v>23486</v>
      </c>
      <c r="Q92" s="1">
        <v>7159</v>
      </c>
      <c r="R92" s="1">
        <v>4792</v>
      </c>
      <c r="S92" s="1">
        <v>35086</v>
      </c>
      <c r="T92" s="1">
        <v>28854</v>
      </c>
    </row>
    <row r="93" spans="1:20" x14ac:dyDescent="0.35">
      <c r="A93" s="7" t="s">
        <v>54</v>
      </c>
      <c r="B93" s="1">
        <v>77741</v>
      </c>
      <c r="C93" s="1">
        <v>5823</v>
      </c>
      <c r="D93" s="1">
        <v>6903</v>
      </c>
      <c r="E93" s="1">
        <v>9881</v>
      </c>
      <c r="F93" s="1">
        <v>40155</v>
      </c>
      <c r="J93" s="1">
        <v>14979</v>
      </c>
      <c r="K93" s="1">
        <v>6316</v>
      </c>
      <c r="L93" s="1">
        <v>4928</v>
      </c>
      <c r="M93" s="1">
        <v>8580</v>
      </c>
      <c r="N93" s="1">
        <v>45527</v>
      </c>
      <c r="O93" s="1">
        <v>12389</v>
      </c>
      <c r="P93" s="1">
        <v>6588</v>
      </c>
      <c r="Q93" s="1">
        <v>5828</v>
      </c>
      <c r="R93" s="1" t="s">
        <v>107</v>
      </c>
      <c r="S93" s="1">
        <v>52936</v>
      </c>
      <c r="T93" s="1">
        <v>12389</v>
      </c>
    </row>
    <row r="94" spans="1:20" x14ac:dyDescent="0.35">
      <c r="A94" s="7" t="s">
        <v>46</v>
      </c>
      <c r="B94" s="1">
        <v>312496</v>
      </c>
      <c r="C94" s="1" t="s">
        <v>107</v>
      </c>
      <c r="D94" s="1">
        <v>1177</v>
      </c>
      <c r="E94" s="1">
        <v>6250</v>
      </c>
      <c r="F94" s="1">
        <v>9591</v>
      </c>
      <c r="J94" s="1">
        <v>295478</v>
      </c>
      <c r="K94" s="1">
        <v>1177</v>
      </c>
      <c r="L94" s="1" t="s">
        <v>107</v>
      </c>
      <c r="M94" s="1">
        <v>1343</v>
      </c>
      <c r="N94" s="1">
        <v>14498</v>
      </c>
      <c r="O94" s="1">
        <v>295478</v>
      </c>
      <c r="P94" s="1" t="s">
        <v>107</v>
      </c>
      <c r="Q94" s="1">
        <v>1177</v>
      </c>
      <c r="R94" s="1" t="s">
        <v>107</v>
      </c>
      <c r="S94" s="1">
        <v>15841</v>
      </c>
      <c r="T94" s="1">
        <v>295478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23139</v>
      </c>
      <c r="C96" s="1" t="s">
        <v>107</v>
      </c>
      <c r="D96" s="1" t="s">
        <v>107</v>
      </c>
      <c r="E96" s="1">
        <v>9358</v>
      </c>
      <c r="F96" s="1">
        <v>13781</v>
      </c>
      <c r="J96" s="1" t="s">
        <v>107</v>
      </c>
      <c r="K96" s="1" t="s">
        <v>107</v>
      </c>
      <c r="L96" s="1" t="s">
        <v>107</v>
      </c>
      <c r="M96" s="1" t="s">
        <v>107</v>
      </c>
      <c r="N96" s="1">
        <v>23139</v>
      </c>
      <c r="O96" s="1" t="s">
        <v>107</v>
      </c>
      <c r="P96" s="1">
        <v>6684</v>
      </c>
      <c r="Q96" s="1" t="s">
        <v>107</v>
      </c>
      <c r="R96" s="1" t="s">
        <v>107</v>
      </c>
      <c r="S96" s="1">
        <v>16455</v>
      </c>
      <c r="T96" s="1" t="s">
        <v>107</v>
      </c>
    </row>
    <row r="97" spans="1:20" x14ac:dyDescent="0.35">
      <c r="A97" s="7" t="s">
        <v>96</v>
      </c>
      <c r="B97" s="1">
        <v>7680</v>
      </c>
      <c r="C97" s="1" t="s">
        <v>107</v>
      </c>
      <c r="D97" s="1">
        <v>3487</v>
      </c>
      <c r="E97" s="1" t="s">
        <v>107</v>
      </c>
      <c r="F97" s="1">
        <v>4194</v>
      </c>
      <c r="J97" s="1" t="s">
        <v>107</v>
      </c>
      <c r="K97" s="1">
        <v>1555</v>
      </c>
      <c r="L97" s="1">
        <v>3487</v>
      </c>
      <c r="M97" s="1" t="s">
        <v>107</v>
      </c>
      <c r="N97" s="1">
        <v>2638</v>
      </c>
      <c r="O97" s="1" t="s">
        <v>107</v>
      </c>
      <c r="P97" s="1" t="s">
        <v>107</v>
      </c>
      <c r="Q97" s="1">
        <v>3487</v>
      </c>
      <c r="R97" s="1" t="s">
        <v>107</v>
      </c>
      <c r="S97" s="1">
        <v>4194</v>
      </c>
      <c r="T97" s="1" t="s">
        <v>107</v>
      </c>
    </row>
    <row r="98" spans="1:20" x14ac:dyDescent="0.35">
      <c r="A98" s="7" t="s">
        <v>97</v>
      </c>
      <c r="B98" s="1">
        <v>8336</v>
      </c>
      <c r="C98" s="1" t="s">
        <v>107</v>
      </c>
      <c r="D98" s="1">
        <v>6716</v>
      </c>
      <c r="E98" s="1" t="s">
        <v>107</v>
      </c>
      <c r="F98" s="1" t="s">
        <v>107</v>
      </c>
      <c r="J98" s="1">
        <v>1620</v>
      </c>
      <c r="K98" s="1">
        <v>3218</v>
      </c>
      <c r="L98" s="1" t="s">
        <v>107</v>
      </c>
      <c r="M98" s="1" t="s">
        <v>107</v>
      </c>
      <c r="N98" s="1">
        <v>3498</v>
      </c>
      <c r="O98" s="1">
        <v>1620</v>
      </c>
      <c r="P98" s="1" t="s">
        <v>107</v>
      </c>
      <c r="Q98" s="1">
        <v>3218</v>
      </c>
      <c r="R98" s="1">
        <v>3498</v>
      </c>
      <c r="S98" s="1" t="s">
        <v>107</v>
      </c>
      <c r="T98" s="1">
        <v>1620</v>
      </c>
    </row>
    <row r="99" spans="1:20" x14ac:dyDescent="0.35">
      <c r="A99" s="7" t="s">
        <v>98</v>
      </c>
      <c r="B99" s="1">
        <v>3285</v>
      </c>
      <c r="C99" s="1" t="s">
        <v>107</v>
      </c>
      <c r="D99" s="1" t="s">
        <v>107</v>
      </c>
      <c r="E99" s="1" t="s">
        <v>107</v>
      </c>
      <c r="F99" s="1">
        <v>932</v>
      </c>
      <c r="J99" s="1">
        <v>2354</v>
      </c>
      <c r="K99" s="1" t="s">
        <v>107</v>
      </c>
      <c r="L99" s="1">
        <v>932</v>
      </c>
      <c r="M99" s="1" t="s">
        <v>107</v>
      </c>
      <c r="N99" s="1" t="s">
        <v>107</v>
      </c>
      <c r="O99" s="1">
        <v>2354</v>
      </c>
      <c r="P99" s="1" t="s">
        <v>107</v>
      </c>
      <c r="Q99" s="1" t="s">
        <v>107</v>
      </c>
      <c r="R99" s="1" t="s">
        <v>107</v>
      </c>
      <c r="S99" s="1">
        <v>932</v>
      </c>
      <c r="T99" s="1">
        <v>2354</v>
      </c>
    </row>
    <row r="100" spans="1:20" x14ac:dyDescent="0.35">
      <c r="A100" s="7" t="s">
        <v>99</v>
      </c>
      <c r="B100" s="1">
        <v>2730927</v>
      </c>
      <c r="C100" s="1">
        <v>253458</v>
      </c>
      <c r="D100" s="1">
        <v>253232</v>
      </c>
      <c r="E100" s="1">
        <v>192995</v>
      </c>
      <c r="F100" s="1">
        <v>1400518</v>
      </c>
      <c r="J100" s="1">
        <v>630724</v>
      </c>
      <c r="K100" s="1">
        <v>141714</v>
      </c>
      <c r="L100" s="1">
        <v>179610</v>
      </c>
      <c r="M100" s="1">
        <v>155778</v>
      </c>
      <c r="N100" s="1">
        <v>1623957</v>
      </c>
      <c r="O100" s="1">
        <v>629868</v>
      </c>
      <c r="P100" s="1">
        <v>212145</v>
      </c>
      <c r="Q100" s="1">
        <v>170807</v>
      </c>
      <c r="R100" s="1">
        <v>165260</v>
      </c>
      <c r="S100" s="1">
        <v>1553892</v>
      </c>
      <c r="T100" s="1">
        <v>628823</v>
      </c>
    </row>
    <row r="101" spans="1:20" x14ac:dyDescent="0.35">
      <c r="A101" s="7" t="s">
        <v>46</v>
      </c>
      <c r="B101" s="1">
        <v>15121</v>
      </c>
      <c r="C101" s="1" t="s">
        <v>107</v>
      </c>
      <c r="D101" s="1" t="s">
        <v>107</v>
      </c>
      <c r="E101" s="1" t="s">
        <v>107</v>
      </c>
      <c r="F101" s="1" t="s">
        <v>107</v>
      </c>
      <c r="J101" s="1">
        <v>15121</v>
      </c>
      <c r="K101" s="1" t="s">
        <v>107</v>
      </c>
      <c r="L101" s="1" t="s">
        <v>107</v>
      </c>
      <c r="M101" s="1" t="s">
        <v>107</v>
      </c>
      <c r="N101" s="1" t="s">
        <v>107</v>
      </c>
      <c r="O101" s="1">
        <v>15121</v>
      </c>
      <c r="P101" s="1" t="s">
        <v>107</v>
      </c>
      <c r="Q101" s="1" t="s">
        <v>107</v>
      </c>
      <c r="R101" s="1" t="s">
        <v>107</v>
      </c>
      <c r="S101" s="1" t="s">
        <v>107</v>
      </c>
      <c r="T101" s="1">
        <v>15121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1509972</v>
      </c>
      <c r="C103" s="1">
        <v>148085</v>
      </c>
      <c r="D103" s="1">
        <v>159209</v>
      </c>
      <c r="E103" s="1">
        <v>97890</v>
      </c>
      <c r="F103" s="1">
        <v>1041182</v>
      </c>
      <c r="J103" s="1">
        <v>63606</v>
      </c>
      <c r="K103" s="1">
        <v>91066</v>
      </c>
      <c r="L103" s="1">
        <v>109135</v>
      </c>
      <c r="M103" s="1">
        <v>93729</v>
      </c>
      <c r="N103" s="1">
        <v>1154048</v>
      </c>
      <c r="O103" s="1">
        <v>61994</v>
      </c>
      <c r="P103" s="1">
        <v>140033</v>
      </c>
      <c r="Q103" s="1">
        <v>106193</v>
      </c>
      <c r="R103" s="1">
        <v>82345</v>
      </c>
      <c r="S103" s="1">
        <v>1119407</v>
      </c>
      <c r="T103" s="1">
        <v>61994</v>
      </c>
    </row>
    <row r="104" spans="1:20" x14ac:dyDescent="0.35">
      <c r="A104" s="7" t="s">
        <v>101</v>
      </c>
      <c r="B104" s="1">
        <v>640714</v>
      </c>
      <c r="C104" s="1">
        <v>84345</v>
      </c>
      <c r="D104" s="1">
        <v>85853</v>
      </c>
      <c r="E104" s="1">
        <v>100747</v>
      </c>
      <c r="F104" s="1">
        <v>348315</v>
      </c>
      <c r="J104" s="1">
        <v>21452</v>
      </c>
      <c r="K104" s="1">
        <v>47955</v>
      </c>
      <c r="L104" s="1">
        <v>65360</v>
      </c>
      <c r="M104" s="1">
        <v>61400</v>
      </c>
      <c r="N104" s="1">
        <v>447137</v>
      </c>
      <c r="O104" s="1">
        <v>18863</v>
      </c>
      <c r="P104" s="1">
        <v>64340</v>
      </c>
      <c r="Q104" s="1">
        <v>68715</v>
      </c>
      <c r="R104" s="1">
        <v>75095</v>
      </c>
      <c r="S104" s="1">
        <v>413702</v>
      </c>
      <c r="T104" s="1">
        <v>18863</v>
      </c>
    </row>
    <row r="105" spans="1:20" x14ac:dyDescent="0.35">
      <c r="A105" s="7" t="s">
        <v>102</v>
      </c>
      <c r="B105" s="1">
        <v>64035</v>
      </c>
      <c r="C105" s="1">
        <v>15424</v>
      </c>
      <c r="D105" s="1">
        <v>18372</v>
      </c>
      <c r="E105" s="1">
        <v>3716</v>
      </c>
      <c r="F105" s="1">
        <v>18924</v>
      </c>
      <c r="J105" s="1">
        <v>7601</v>
      </c>
      <c r="K105" s="1">
        <v>7467</v>
      </c>
      <c r="L105" s="1">
        <v>8357</v>
      </c>
      <c r="M105" s="1">
        <v>649</v>
      </c>
      <c r="N105" s="1">
        <v>36615</v>
      </c>
      <c r="O105" s="1">
        <v>10947</v>
      </c>
      <c r="P105" s="1">
        <v>14456</v>
      </c>
      <c r="Q105" s="1">
        <v>2604</v>
      </c>
      <c r="R105" s="1">
        <v>11318</v>
      </c>
      <c r="S105" s="1">
        <v>25756</v>
      </c>
      <c r="T105" s="1">
        <v>9902</v>
      </c>
    </row>
    <row r="106" spans="1:20" x14ac:dyDescent="0.35">
      <c r="A106" s="7" t="s">
        <v>103</v>
      </c>
      <c r="B106" s="1">
        <v>12589</v>
      </c>
      <c r="C106" s="1">
        <v>5603</v>
      </c>
      <c r="D106" s="1" t="s">
        <v>107</v>
      </c>
      <c r="E106" s="1" t="s">
        <v>107</v>
      </c>
      <c r="F106" s="1">
        <v>6986</v>
      </c>
      <c r="J106" s="1" t="s">
        <v>107</v>
      </c>
      <c r="K106" s="1" t="s">
        <v>107</v>
      </c>
      <c r="L106" s="1" t="s">
        <v>107</v>
      </c>
      <c r="M106" s="1" t="s">
        <v>107</v>
      </c>
      <c r="N106" s="1">
        <v>12589</v>
      </c>
      <c r="O106" s="1" t="s">
        <v>107</v>
      </c>
      <c r="P106" s="1" t="s">
        <v>107</v>
      </c>
      <c r="Q106" s="1" t="s">
        <v>107</v>
      </c>
      <c r="R106" s="1" t="s">
        <v>107</v>
      </c>
      <c r="S106" s="1">
        <v>12589</v>
      </c>
      <c r="T106" s="1" t="s">
        <v>107</v>
      </c>
    </row>
    <row r="107" spans="1:20" x14ac:dyDescent="0.35">
      <c r="A107" s="7" t="s">
        <v>46</v>
      </c>
      <c r="B107" s="1">
        <v>561178</v>
      </c>
      <c r="C107" s="1" t="s">
        <v>107</v>
      </c>
      <c r="D107" s="1" t="s">
        <v>107</v>
      </c>
      <c r="E107" s="1" t="s">
        <v>107</v>
      </c>
      <c r="F107" s="1">
        <v>4019</v>
      </c>
      <c r="J107" s="1">
        <v>557159</v>
      </c>
      <c r="K107" s="1" t="s">
        <v>107</v>
      </c>
      <c r="L107" s="1">
        <v>1177</v>
      </c>
      <c r="M107" s="1" t="s">
        <v>107</v>
      </c>
      <c r="N107" s="1">
        <v>2842</v>
      </c>
      <c r="O107" s="1">
        <v>557159</v>
      </c>
      <c r="P107" s="1" t="s">
        <v>107</v>
      </c>
      <c r="Q107" s="1" t="s">
        <v>107</v>
      </c>
      <c r="R107" s="1" t="s">
        <v>107</v>
      </c>
      <c r="S107" s="1">
        <v>4019</v>
      </c>
      <c r="T107" s="1">
        <v>557159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1887937</v>
      </c>
      <c r="C109" s="1">
        <v>180744</v>
      </c>
      <c r="D109" s="1">
        <v>230568</v>
      </c>
      <c r="E109" s="1">
        <v>165733</v>
      </c>
      <c r="F109" s="1">
        <v>1234999</v>
      </c>
      <c r="J109" s="1">
        <v>75894</v>
      </c>
      <c r="K109" s="1">
        <v>122266</v>
      </c>
      <c r="L109" s="1">
        <v>136375</v>
      </c>
      <c r="M109" s="1">
        <v>142679</v>
      </c>
      <c r="N109" s="1">
        <v>1412268</v>
      </c>
      <c r="O109" s="1">
        <v>74349</v>
      </c>
      <c r="P109" s="1">
        <v>159165</v>
      </c>
      <c r="Q109" s="1">
        <v>150617</v>
      </c>
      <c r="R109" s="1">
        <v>139065</v>
      </c>
      <c r="S109" s="1">
        <v>1365787</v>
      </c>
      <c r="T109" s="1">
        <v>73304</v>
      </c>
    </row>
    <row r="110" spans="1:20" x14ac:dyDescent="0.35">
      <c r="A110" s="7" t="s">
        <v>101</v>
      </c>
      <c r="B110" s="1">
        <v>295576</v>
      </c>
      <c r="C110" s="1">
        <v>55083</v>
      </c>
      <c r="D110" s="1">
        <v>30565</v>
      </c>
      <c r="E110" s="1">
        <v>32661</v>
      </c>
      <c r="F110" s="1">
        <v>164099</v>
      </c>
      <c r="J110" s="1">
        <v>13168</v>
      </c>
      <c r="K110" s="1">
        <v>23360</v>
      </c>
      <c r="L110" s="1">
        <v>46477</v>
      </c>
      <c r="M110" s="1">
        <v>11857</v>
      </c>
      <c r="N110" s="1">
        <v>200713</v>
      </c>
      <c r="O110" s="1">
        <v>13168</v>
      </c>
      <c r="P110" s="1">
        <v>59663</v>
      </c>
      <c r="Q110" s="1">
        <v>21079</v>
      </c>
      <c r="R110" s="1">
        <v>14140</v>
      </c>
      <c r="S110" s="1">
        <v>187527</v>
      </c>
      <c r="T110" s="1">
        <v>13168</v>
      </c>
    </row>
    <row r="111" spans="1:20" x14ac:dyDescent="0.35">
      <c r="A111" s="7" t="s">
        <v>102</v>
      </c>
      <c r="B111" s="1">
        <v>17211</v>
      </c>
      <c r="C111" s="1">
        <v>771</v>
      </c>
      <c r="D111" s="1" t="s">
        <v>107</v>
      </c>
      <c r="E111" s="1">
        <v>3959</v>
      </c>
      <c r="F111" s="1">
        <v>12481</v>
      </c>
      <c r="J111" s="1" t="s">
        <v>107</v>
      </c>
      <c r="K111" s="1" t="s">
        <v>107</v>
      </c>
      <c r="L111" s="1">
        <v>1177</v>
      </c>
      <c r="M111" s="1">
        <v>1241</v>
      </c>
      <c r="N111" s="1">
        <v>14792</v>
      </c>
      <c r="O111" s="1" t="s">
        <v>107</v>
      </c>
      <c r="P111" s="1" t="s">
        <v>107</v>
      </c>
      <c r="Q111" s="1">
        <v>718</v>
      </c>
      <c r="R111" s="1">
        <v>7784</v>
      </c>
      <c r="S111" s="1">
        <v>8709</v>
      </c>
      <c r="T111" s="1" t="s">
        <v>107</v>
      </c>
    </row>
    <row r="112" spans="1:20" x14ac:dyDescent="0.35">
      <c r="A112" s="7" t="s">
        <v>103</v>
      </c>
      <c r="B112" s="1">
        <v>13450</v>
      </c>
      <c r="C112" s="1">
        <v>5603</v>
      </c>
      <c r="D112" s="1" t="s">
        <v>107</v>
      </c>
      <c r="E112" s="1" t="s">
        <v>107</v>
      </c>
      <c r="F112" s="1">
        <v>7847</v>
      </c>
      <c r="J112" s="1" t="s">
        <v>107</v>
      </c>
      <c r="K112" s="1">
        <v>861</v>
      </c>
      <c r="L112" s="1" t="s">
        <v>107</v>
      </c>
      <c r="M112" s="1" t="s">
        <v>107</v>
      </c>
      <c r="N112" s="1">
        <v>12589</v>
      </c>
      <c r="O112" s="1" t="s">
        <v>107</v>
      </c>
      <c r="P112" s="1" t="s">
        <v>107</v>
      </c>
      <c r="Q112" s="1" t="s">
        <v>107</v>
      </c>
      <c r="R112" s="1" t="s">
        <v>107</v>
      </c>
      <c r="S112" s="1">
        <v>13450</v>
      </c>
      <c r="T112" s="1" t="s">
        <v>107</v>
      </c>
    </row>
    <row r="113" spans="1:20" x14ac:dyDescent="0.35">
      <c r="A113" s="7" t="s">
        <v>46</v>
      </c>
      <c r="B113" s="1">
        <v>574314</v>
      </c>
      <c r="C113" s="1">
        <v>11256</v>
      </c>
      <c r="D113" s="1">
        <v>2301</v>
      </c>
      <c r="E113" s="1" t="s">
        <v>107</v>
      </c>
      <c r="F113" s="1" t="s">
        <v>107</v>
      </c>
      <c r="J113" s="1">
        <v>560757</v>
      </c>
      <c r="K113" s="1" t="s">
        <v>107</v>
      </c>
      <c r="L113" s="1" t="s">
        <v>107</v>
      </c>
      <c r="M113" s="1" t="s">
        <v>107</v>
      </c>
      <c r="N113" s="1">
        <v>12868</v>
      </c>
      <c r="O113" s="1">
        <v>561446</v>
      </c>
      <c r="P113" s="1" t="s">
        <v>107</v>
      </c>
      <c r="Q113" s="1">
        <v>5099</v>
      </c>
      <c r="R113" s="1">
        <v>7769</v>
      </c>
      <c r="S113" s="1" t="s">
        <v>107</v>
      </c>
      <c r="T113" s="1">
        <v>561446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1314269</v>
      </c>
      <c r="C115" s="1">
        <v>120449</v>
      </c>
      <c r="D115" s="1">
        <v>135143</v>
      </c>
      <c r="E115" s="1">
        <v>95237</v>
      </c>
      <c r="F115" s="1">
        <v>923934</v>
      </c>
      <c r="J115" s="1">
        <v>39506</v>
      </c>
      <c r="K115" s="1">
        <v>70685</v>
      </c>
      <c r="L115" s="1">
        <v>86500</v>
      </c>
      <c r="M115" s="1">
        <v>103582</v>
      </c>
      <c r="N115" s="1">
        <v>1017153</v>
      </c>
      <c r="O115" s="1">
        <v>36349</v>
      </c>
      <c r="P115" s="1">
        <v>125243</v>
      </c>
      <c r="Q115" s="1">
        <v>74308</v>
      </c>
      <c r="R115" s="1">
        <v>91728</v>
      </c>
      <c r="S115" s="1">
        <v>987686</v>
      </c>
      <c r="T115" s="1">
        <v>35303</v>
      </c>
    </row>
    <row r="116" spans="1:20" x14ac:dyDescent="0.35">
      <c r="A116" s="7" t="s">
        <v>101</v>
      </c>
      <c r="B116" s="1">
        <v>779551</v>
      </c>
      <c r="C116" s="1">
        <v>90270</v>
      </c>
      <c r="D116" s="1">
        <v>92029</v>
      </c>
      <c r="E116" s="1">
        <v>95345</v>
      </c>
      <c r="F116" s="1">
        <v>457469</v>
      </c>
      <c r="J116" s="1">
        <v>44437</v>
      </c>
      <c r="K116" s="1">
        <v>33836</v>
      </c>
      <c r="L116" s="1">
        <v>81392</v>
      </c>
      <c r="M116" s="1">
        <v>46279</v>
      </c>
      <c r="N116" s="1">
        <v>573607</v>
      </c>
      <c r="O116" s="1">
        <v>44437</v>
      </c>
      <c r="P116" s="1">
        <v>64759</v>
      </c>
      <c r="Q116" s="1">
        <v>95305</v>
      </c>
      <c r="R116" s="1">
        <v>56502</v>
      </c>
      <c r="S116" s="1">
        <v>518548</v>
      </c>
      <c r="T116" s="1">
        <v>44437</v>
      </c>
    </row>
    <row r="117" spans="1:20" x14ac:dyDescent="0.35">
      <c r="A117" s="7" t="s">
        <v>102</v>
      </c>
      <c r="B117" s="1">
        <v>111408</v>
      </c>
      <c r="C117" s="1">
        <v>29366</v>
      </c>
      <c r="D117" s="1">
        <v>32784</v>
      </c>
      <c r="E117" s="1">
        <v>11770</v>
      </c>
      <c r="F117" s="1">
        <v>32618</v>
      </c>
      <c r="J117" s="1">
        <v>4869</v>
      </c>
      <c r="K117" s="1">
        <v>40789</v>
      </c>
      <c r="L117" s="1">
        <v>16136</v>
      </c>
      <c r="M117" s="1">
        <v>5918</v>
      </c>
      <c r="N117" s="1">
        <v>43696</v>
      </c>
      <c r="O117" s="1">
        <v>4869</v>
      </c>
      <c r="P117" s="1">
        <v>28826</v>
      </c>
      <c r="Q117" s="1">
        <v>6722</v>
      </c>
      <c r="R117" s="1">
        <v>12759</v>
      </c>
      <c r="S117" s="1">
        <v>58231</v>
      </c>
      <c r="T117" s="1">
        <v>4869</v>
      </c>
    </row>
    <row r="118" spans="1:20" x14ac:dyDescent="0.35">
      <c r="A118" s="7" t="s">
        <v>103</v>
      </c>
      <c r="B118" s="1">
        <v>5603</v>
      </c>
      <c r="C118" s="1">
        <v>5603</v>
      </c>
      <c r="D118" s="1" t="s">
        <v>107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 t="s">
        <v>107</v>
      </c>
      <c r="M118" s="1" t="s">
        <v>107</v>
      </c>
      <c r="N118" s="1">
        <v>5603</v>
      </c>
      <c r="O118" s="1" t="s">
        <v>107</v>
      </c>
      <c r="P118" s="1" t="s">
        <v>107</v>
      </c>
      <c r="Q118" s="1" t="s">
        <v>107</v>
      </c>
      <c r="R118" s="1" t="s">
        <v>107</v>
      </c>
      <c r="S118" s="1">
        <v>5603</v>
      </c>
      <c r="T118" s="1" t="s">
        <v>107</v>
      </c>
    </row>
    <row r="119" spans="1:20" x14ac:dyDescent="0.35">
      <c r="A119" s="7" t="s">
        <v>46</v>
      </c>
      <c r="B119" s="1">
        <v>577658</v>
      </c>
      <c r="C119" s="1">
        <v>7769</v>
      </c>
      <c r="D119" s="1">
        <v>3478</v>
      </c>
      <c r="E119" s="1" t="s">
        <v>107</v>
      </c>
      <c r="F119" s="1">
        <v>5404</v>
      </c>
      <c r="J119" s="1">
        <v>561007</v>
      </c>
      <c r="K119" s="1">
        <v>1177</v>
      </c>
      <c r="L119" s="1" t="s">
        <v>107</v>
      </c>
      <c r="M119" s="1" t="s">
        <v>107</v>
      </c>
      <c r="N119" s="1">
        <v>13173</v>
      </c>
      <c r="O119" s="1">
        <v>563308</v>
      </c>
      <c r="P119" s="1" t="s">
        <v>107</v>
      </c>
      <c r="Q119" s="1">
        <v>1177</v>
      </c>
      <c r="R119" s="1">
        <v>7769</v>
      </c>
      <c r="S119" s="1">
        <v>5404</v>
      </c>
      <c r="T119" s="1">
        <v>563308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1750637</v>
      </c>
      <c r="C121" s="1">
        <v>156916</v>
      </c>
      <c r="D121" s="1">
        <v>169296</v>
      </c>
      <c r="E121" s="1">
        <v>158428</v>
      </c>
      <c r="F121" s="1">
        <v>1186374</v>
      </c>
      <c r="J121" s="1">
        <v>79623</v>
      </c>
      <c r="K121" s="1">
        <v>120548</v>
      </c>
      <c r="L121" s="1">
        <v>100815</v>
      </c>
      <c r="M121" s="1">
        <v>111417</v>
      </c>
      <c r="N121" s="1">
        <v>1338802</v>
      </c>
      <c r="O121" s="1">
        <v>79056</v>
      </c>
      <c r="P121" s="1">
        <v>150138</v>
      </c>
      <c r="Q121" s="1">
        <v>122566</v>
      </c>
      <c r="R121" s="1">
        <v>107698</v>
      </c>
      <c r="S121" s="1">
        <v>1292225</v>
      </c>
      <c r="T121" s="1">
        <v>78010</v>
      </c>
    </row>
    <row r="122" spans="1:20" x14ac:dyDescent="0.35">
      <c r="A122" s="7" t="s">
        <v>101</v>
      </c>
      <c r="B122" s="1">
        <v>389248</v>
      </c>
      <c r="C122" s="1">
        <v>66160</v>
      </c>
      <c r="D122" s="1">
        <v>83798</v>
      </c>
      <c r="E122" s="1">
        <v>39118</v>
      </c>
      <c r="F122" s="1">
        <v>192625</v>
      </c>
      <c r="J122" s="1">
        <v>7547</v>
      </c>
      <c r="K122" s="1">
        <v>17174</v>
      </c>
      <c r="L122" s="1">
        <v>76177</v>
      </c>
      <c r="M122" s="1">
        <v>41490</v>
      </c>
      <c r="N122" s="1">
        <v>249450</v>
      </c>
      <c r="O122" s="1">
        <v>4957</v>
      </c>
      <c r="P122" s="1">
        <v>59319</v>
      </c>
      <c r="Q122" s="1">
        <v>49763</v>
      </c>
      <c r="R122" s="1">
        <v>46344</v>
      </c>
      <c r="S122" s="1">
        <v>228865</v>
      </c>
      <c r="T122" s="1">
        <v>4957</v>
      </c>
    </row>
    <row r="123" spans="1:20" x14ac:dyDescent="0.35">
      <c r="A123" s="7" t="s">
        <v>102</v>
      </c>
      <c r="B123" s="1">
        <v>69731</v>
      </c>
      <c r="C123" s="1">
        <v>22613</v>
      </c>
      <c r="D123" s="1">
        <v>4307</v>
      </c>
      <c r="E123" s="1">
        <v>4806</v>
      </c>
      <c r="F123" s="1">
        <v>35546</v>
      </c>
      <c r="J123" s="1">
        <v>2459</v>
      </c>
      <c r="K123" s="1">
        <v>8766</v>
      </c>
      <c r="L123" s="1">
        <v>7037</v>
      </c>
      <c r="M123" s="1" t="s">
        <v>107</v>
      </c>
      <c r="N123" s="1">
        <v>51469</v>
      </c>
      <c r="O123" s="1">
        <v>2459</v>
      </c>
      <c r="P123" s="1">
        <v>9371</v>
      </c>
      <c r="Q123" s="1">
        <v>5184</v>
      </c>
      <c r="R123" s="1">
        <v>4076</v>
      </c>
      <c r="S123" s="1">
        <v>48642</v>
      </c>
      <c r="T123" s="1">
        <v>2459</v>
      </c>
    </row>
    <row r="124" spans="1:20" x14ac:dyDescent="0.35">
      <c r="A124" s="7" t="s">
        <v>103</v>
      </c>
      <c r="B124" s="1">
        <v>4320</v>
      </c>
      <c r="C124" s="1" t="s">
        <v>107</v>
      </c>
      <c r="D124" s="1">
        <v>3732</v>
      </c>
      <c r="E124" s="1" t="s">
        <v>107</v>
      </c>
      <c r="F124" s="1">
        <v>588</v>
      </c>
      <c r="J124" s="1" t="s">
        <v>107</v>
      </c>
      <c r="K124" s="1" t="s">
        <v>107</v>
      </c>
      <c r="L124" s="1" t="s">
        <v>107</v>
      </c>
      <c r="M124" s="1">
        <v>2870</v>
      </c>
      <c r="N124" s="1">
        <v>1450</v>
      </c>
      <c r="O124" s="1" t="s">
        <v>107</v>
      </c>
      <c r="P124" s="1" t="s">
        <v>107</v>
      </c>
      <c r="Q124" s="1" t="s">
        <v>107</v>
      </c>
      <c r="R124" s="1">
        <v>2870</v>
      </c>
      <c r="S124" s="1">
        <v>1450</v>
      </c>
      <c r="T124" s="1" t="s">
        <v>107</v>
      </c>
    </row>
    <row r="125" spans="1:20" x14ac:dyDescent="0.35">
      <c r="A125" s="7" t="s">
        <v>46</v>
      </c>
      <c r="B125" s="1">
        <v>574551</v>
      </c>
      <c r="C125" s="1">
        <v>7769</v>
      </c>
      <c r="D125" s="1">
        <v>2301</v>
      </c>
      <c r="E125" s="1" t="s">
        <v>107</v>
      </c>
      <c r="F125" s="1">
        <v>4290</v>
      </c>
      <c r="J125" s="1">
        <v>560190</v>
      </c>
      <c r="K125" s="1" t="s">
        <v>107</v>
      </c>
      <c r="L125" s="1" t="s">
        <v>107</v>
      </c>
      <c r="M125" s="1" t="s">
        <v>107</v>
      </c>
      <c r="N125" s="1">
        <v>12060</v>
      </c>
      <c r="O125" s="1">
        <v>562491</v>
      </c>
      <c r="P125" s="1" t="s">
        <v>107</v>
      </c>
      <c r="Q125" s="1" t="s">
        <v>107</v>
      </c>
      <c r="R125" s="1">
        <v>7769</v>
      </c>
      <c r="S125" s="1">
        <v>4290</v>
      </c>
      <c r="T125" s="1">
        <v>562491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2061853</v>
      </c>
      <c r="C127" s="1">
        <v>199258</v>
      </c>
      <c r="D127" s="1">
        <v>226596</v>
      </c>
      <c r="E127" s="1">
        <v>189913</v>
      </c>
      <c r="F127" s="1">
        <v>1361342</v>
      </c>
      <c r="J127" s="1">
        <v>84744</v>
      </c>
      <c r="K127" s="1">
        <v>128856</v>
      </c>
      <c r="L127" s="1">
        <v>153043</v>
      </c>
      <c r="M127" s="1">
        <v>146145</v>
      </c>
      <c r="N127" s="1">
        <v>1552223</v>
      </c>
      <c r="O127" s="1">
        <v>81587</v>
      </c>
      <c r="P127" s="1">
        <v>189068</v>
      </c>
      <c r="Q127" s="1">
        <v>139132</v>
      </c>
      <c r="R127" s="1">
        <v>154656</v>
      </c>
      <c r="S127" s="1">
        <v>1498456</v>
      </c>
      <c r="T127" s="1">
        <v>80541</v>
      </c>
    </row>
    <row r="128" spans="1:20" x14ac:dyDescent="0.35">
      <c r="A128" s="7" t="s">
        <v>101</v>
      </c>
      <c r="B128" s="1">
        <v>119167</v>
      </c>
      <c r="C128" s="1">
        <v>40915</v>
      </c>
      <c r="D128" s="1">
        <v>34537</v>
      </c>
      <c r="E128" s="1">
        <v>10938</v>
      </c>
      <c r="F128" s="1">
        <v>30317</v>
      </c>
      <c r="J128" s="1">
        <v>2459</v>
      </c>
      <c r="K128" s="1">
        <v>13188</v>
      </c>
      <c r="L128" s="1">
        <v>29484</v>
      </c>
      <c r="M128" s="1">
        <v>9633</v>
      </c>
      <c r="N128" s="1">
        <v>64403</v>
      </c>
      <c r="O128" s="1">
        <v>2459</v>
      </c>
      <c r="P128" s="1">
        <v>25316</v>
      </c>
      <c r="Q128" s="1">
        <v>36879</v>
      </c>
      <c r="R128" s="1">
        <v>6333</v>
      </c>
      <c r="S128" s="1">
        <v>48180</v>
      </c>
      <c r="T128" s="1">
        <v>2459</v>
      </c>
    </row>
    <row r="129" spans="1:20" x14ac:dyDescent="0.35">
      <c r="A129" s="7" t="s">
        <v>102</v>
      </c>
      <c r="B129" s="1">
        <v>21235</v>
      </c>
      <c r="C129" s="1">
        <v>5515</v>
      </c>
      <c r="D129" s="1" t="s">
        <v>107</v>
      </c>
      <c r="E129" s="1" t="s">
        <v>107</v>
      </c>
      <c r="F129" s="1">
        <v>11310</v>
      </c>
      <c r="J129" s="1">
        <v>4411</v>
      </c>
      <c r="K129" s="1">
        <v>4444</v>
      </c>
      <c r="L129" s="1" t="s">
        <v>107</v>
      </c>
      <c r="M129" s="1" t="s">
        <v>107</v>
      </c>
      <c r="N129" s="1">
        <v>12381</v>
      </c>
      <c r="O129" s="1">
        <v>4411</v>
      </c>
      <c r="P129" s="1">
        <v>4444</v>
      </c>
      <c r="Q129" s="1" t="s">
        <v>107</v>
      </c>
      <c r="R129" s="1" t="s">
        <v>107</v>
      </c>
      <c r="S129" s="1">
        <v>12381</v>
      </c>
      <c r="T129" s="1">
        <v>4411</v>
      </c>
    </row>
    <row r="130" spans="1:20" x14ac:dyDescent="0.35">
      <c r="A130" s="7" t="s">
        <v>103</v>
      </c>
      <c r="B130" s="1">
        <v>6986</v>
      </c>
      <c r="C130" s="1" t="s">
        <v>107</v>
      </c>
      <c r="D130" s="1" t="s">
        <v>107</v>
      </c>
      <c r="E130" s="1" t="s">
        <v>107</v>
      </c>
      <c r="F130" s="1">
        <v>6986</v>
      </c>
      <c r="J130" s="1" t="s">
        <v>107</v>
      </c>
      <c r="K130" s="1" t="s">
        <v>107</v>
      </c>
      <c r="L130" s="1" t="s">
        <v>107</v>
      </c>
      <c r="M130" s="1" t="s">
        <v>107</v>
      </c>
      <c r="N130" s="1">
        <v>6986</v>
      </c>
      <c r="O130" s="1" t="s">
        <v>107</v>
      </c>
      <c r="P130" s="1" t="s">
        <v>107</v>
      </c>
      <c r="Q130" s="1" t="s">
        <v>107</v>
      </c>
      <c r="R130" s="1" t="s">
        <v>107</v>
      </c>
      <c r="S130" s="1">
        <v>6986</v>
      </c>
      <c r="T130" s="1" t="s">
        <v>107</v>
      </c>
    </row>
    <row r="131" spans="1:20" x14ac:dyDescent="0.35">
      <c r="A131" s="7" t="s">
        <v>46</v>
      </c>
      <c r="B131" s="1">
        <v>579247</v>
      </c>
      <c r="C131" s="1">
        <v>7769</v>
      </c>
      <c r="D131" s="1">
        <v>2301</v>
      </c>
      <c r="E131" s="1">
        <v>1502</v>
      </c>
      <c r="F131" s="1">
        <v>9470</v>
      </c>
      <c r="J131" s="1">
        <v>558205</v>
      </c>
      <c r="K131" s="1" t="s">
        <v>107</v>
      </c>
      <c r="L131" s="1">
        <v>1502</v>
      </c>
      <c r="M131" s="1" t="s">
        <v>107</v>
      </c>
      <c r="N131" s="1">
        <v>17240</v>
      </c>
      <c r="O131" s="1">
        <v>560506</v>
      </c>
      <c r="P131" s="1" t="s">
        <v>107</v>
      </c>
      <c r="Q131" s="1">
        <v>1502</v>
      </c>
      <c r="R131" s="1">
        <v>7769</v>
      </c>
      <c r="S131" s="1">
        <v>9470</v>
      </c>
      <c r="T131" s="1">
        <v>560506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2017053</v>
      </c>
      <c r="C133" s="1">
        <v>203944</v>
      </c>
      <c r="D133" s="1">
        <v>227635</v>
      </c>
      <c r="E133" s="1">
        <v>177950</v>
      </c>
      <c r="F133" s="1">
        <v>1326004</v>
      </c>
      <c r="J133" s="1">
        <v>81520</v>
      </c>
      <c r="K133" s="1">
        <v>122375</v>
      </c>
      <c r="L133" s="1">
        <v>152594</v>
      </c>
      <c r="M133" s="1">
        <v>150357</v>
      </c>
      <c r="N133" s="1">
        <v>1513364</v>
      </c>
      <c r="O133" s="1">
        <v>78363</v>
      </c>
      <c r="P133" s="1">
        <v>182289</v>
      </c>
      <c r="Q133" s="1">
        <v>160245</v>
      </c>
      <c r="R133" s="1">
        <v>139311</v>
      </c>
      <c r="S133" s="1">
        <v>1457890</v>
      </c>
      <c r="T133" s="1">
        <v>77317</v>
      </c>
    </row>
    <row r="134" spans="1:20" x14ac:dyDescent="0.35">
      <c r="A134" s="7" t="s">
        <v>101</v>
      </c>
      <c r="B134" s="1">
        <v>190088</v>
      </c>
      <c r="C134" s="1">
        <v>38623</v>
      </c>
      <c r="D134" s="1">
        <v>33498</v>
      </c>
      <c r="E134" s="1">
        <v>24403</v>
      </c>
      <c r="F134" s="1">
        <v>86694</v>
      </c>
      <c r="J134" s="1">
        <v>6870</v>
      </c>
      <c r="K134" s="1">
        <v>20990</v>
      </c>
      <c r="L134" s="1">
        <v>31434</v>
      </c>
      <c r="M134" s="1">
        <v>5421</v>
      </c>
      <c r="N134" s="1">
        <v>125372</v>
      </c>
      <c r="O134" s="1">
        <v>6870</v>
      </c>
      <c r="P134" s="1">
        <v>33417</v>
      </c>
      <c r="Q134" s="1">
        <v>17267</v>
      </c>
      <c r="R134" s="1">
        <v>21677</v>
      </c>
      <c r="S134" s="1">
        <v>110856</v>
      </c>
      <c r="T134" s="1">
        <v>6870</v>
      </c>
    </row>
    <row r="135" spans="1:20" x14ac:dyDescent="0.35">
      <c r="A135" s="7" t="s">
        <v>102</v>
      </c>
      <c r="B135" s="1">
        <v>8505</v>
      </c>
      <c r="C135" s="1">
        <v>3122</v>
      </c>
      <c r="D135" s="1" t="s">
        <v>107</v>
      </c>
      <c r="E135" s="1" t="s">
        <v>107</v>
      </c>
      <c r="F135" s="1">
        <v>932</v>
      </c>
      <c r="J135" s="1">
        <v>4451</v>
      </c>
      <c r="K135" s="1">
        <v>3122</v>
      </c>
      <c r="L135" s="1" t="s">
        <v>107</v>
      </c>
      <c r="M135" s="1" t="s">
        <v>107</v>
      </c>
      <c r="N135" s="1">
        <v>932</v>
      </c>
      <c r="O135" s="1">
        <v>4451</v>
      </c>
      <c r="P135" s="1">
        <v>3122</v>
      </c>
      <c r="Q135" s="1" t="s">
        <v>107</v>
      </c>
      <c r="R135" s="1" t="s">
        <v>107</v>
      </c>
      <c r="S135" s="1">
        <v>932</v>
      </c>
      <c r="T135" s="1">
        <v>4451</v>
      </c>
    </row>
    <row r="136" spans="1:20" x14ac:dyDescent="0.35">
      <c r="A136" s="7" t="s">
        <v>103</v>
      </c>
      <c r="B136" s="1" t="s">
        <v>107</v>
      </c>
      <c r="C136" s="1" t="s">
        <v>107</v>
      </c>
      <c r="D136" s="1" t="s">
        <v>107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 t="s">
        <v>107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 t="s">
        <v>107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572842</v>
      </c>
      <c r="C137" s="1">
        <v>7769</v>
      </c>
      <c r="D137" s="1">
        <v>2301</v>
      </c>
      <c r="E137" s="1" t="s">
        <v>107</v>
      </c>
      <c r="F137" s="1">
        <v>5795</v>
      </c>
      <c r="J137" s="1">
        <v>556977</v>
      </c>
      <c r="K137" s="1" t="s">
        <v>107</v>
      </c>
      <c r="L137" s="1" t="s">
        <v>107</v>
      </c>
      <c r="M137" s="1" t="s">
        <v>107</v>
      </c>
      <c r="N137" s="1">
        <v>13564</v>
      </c>
      <c r="O137" s="1">
        <v>559278</v>
      </c>
      <c r="P137" s="1" t="s">
        <v>107</v>
      </c>
      <c r="Q137" s="1" t="s">
        <v>107</v>
      </c>
      <c r="R137" s="1">
        <v>7769</v>
      </c>
      <c r="S137" s="1">
        <v>5795</v>
      </c>
      <c r="T137" s="1">
        <v>559278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187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114</v>
      </c>
    </row>
    <row r="2" spans="1:20" s="2" customFormat="1" x14ac:dyDescent="0.35">
      <c r="A2" s="2" t="s">
        <v>173</v>
      </c>
    </row>
    <row r="3" spans="1:20" s="2" customFormat="1" x14ac:dyDescent="0.35">
      <c r="A3" s="2" t="s">
        <v>1</v>
      </c>
    </row>
    <row r="4" spans="1:20" s="2" customFormat="1" x14ac:dyDescent="0.35">
      <c r="A4" s="2" t="s">
        <v>2</v>
      </c>
    </row>
    <row r="5" spans="1:20" ht="30" customHeight="1" x14ac:dyDescent="0.35">
      <c r="A5" s="8" t="s">
        <v>33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  <c r="K5" s="8" t="s">
        <v>5</v>
      </c>
      <c r="L5" s="8" t="s">
        <v>5</v>
      </c>
      <c r="M5" s="8" t="s">
        <v>5</v>
      </c>
      <c r="N5" s="8" t="s">
        <v>5</v>
      </c>
      <c r="O5" s="8" t="s">
        <v>5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</row>
    <row r="6" spans="1:20" ht="29" x14ac:dyDescent="0.35">
      <c r="A6" s="8"/>
      <c r="B6" s="8"/>
      <c r="C6" s="4" t="s">
        <v>7</v>
      </c>
      <c r="D6" s="4" t="s">
        <v>8</v>
      </c>
      <c r="E6" s="4" t="s">
        <v>9</v>
      </c>
      <c r="F6" s="4" t="s">
        <v>10</v>
      </c>
      <c r="G6" s="4" t="s">
        <v>174</v>
      </c>
      <c r="H6" s="4" t="s">
        <v>175</v>
      </c>
      <c r="I6" s="4" t="s">
        <v>176</v>
      </c>
      <c r="J6" s="4" t="s">
        <v>11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</row>
    <row r="7" spans="1:20" ht="0.15" customHeight="1" x14ac:dyDescent="0.35"/>
    <row r="8" spans="1:20" x14ac:dyDescent="0.35">
      <c r="A8" s="5" t="s">
        <v>34</v>
      </c>
      <c r="B8" s="1">
        <v>785346</v>
      </c>
      <c r="C8" s="1">
        <v>33433</v>
      </c>
      <c r="D8" s="1">
        <v>102227</v>
      </c>
      <c r="E8" s="1">
        <v>58465</v>
      </c>
      <c r="F8" s="1">
        <v>431241</v>
      </c>
      <c r="G8" s="1">
        <f>SUM(C8:F8)</f>
        <v>625366</v>
      </c>
      <c r="H8" s="1">
        <f>SUM(C8:E8)</f>
        <v>194125</v>
      </c>
      <c r="I8" s="9">
        <f>H8/G8</f>
        <v>0.31041821909090039</v>
      </c>
      <c r="J8" s="1">
        <v>159979</v>
      </c>
      <c r="K8" s="1">
        <v>34361</v>
      </c>
      <c r="L8" s="1">
        <v>55168</v>
      </c>
      <c r="M8" s="1">
        <v>35083</v>
      </c>
      <c r="N8" s="1">
        <v>502144</v>
      </c>
      <c r="O8" s="1">
        <v>158591</v>
      </c>
      <c r="P8" s="1">
        <v>19434</v>
      </c>
      <c r="Q8" s="1">
        <v>55885</v>
      </c>
      <c r="R8" s="1">
        <v>54452</v>
      </c>
      <c r="S8" s="1">
        <v>497389</v>
      </c>
      <c r="T8" s="1">
        <v>158187</v>
      </c>
    </row>
    <row r="9" spans="1:20" x14ac:dyDescent="0.35">
      <c r="A9" s="6" t="s">
        <v>12</v>
      </c>
    </row>
    <row r="10" spans="1:20" x14ac:dyDescent="0.35">
      <c r="A10" s="7" t="s">
        <v>35</v>
      </c>
      <c r="B10" s="1">
        <v>27084</v>
      </c>
      <c r="C10" s="1">
        <v>713</v>
      </c>
      <c r="D10" s="1">
        <v>6853</v>
      </c>
      <c r="E10" s="1" t="s">
        <v>107</v>
      </c>
      <c r="F10" s="1">
        <v>9054</v>
      </c>
      <c r="J10" s="1">
        <v>10464</v>
      </c>
      <c r="K10" s="1" t="s">
        <v>107</v>
      </c>
      <c r="L10" s="1" t="s">
        <v>107</v>
      </c>
      <c r="M10" s="1" t="s">
        <v>107</v>
      </c>
      <c r="N10" s="1">
        <v>16620</v>
      </c>
      <c r="O10" s="1">
        <v>10464</v>
      </c>
      <c r="P10" s="1" t="s">
        <v>107</v>
      </c>
      <c r="Q10" s="1">
        <v>7893</v>
      </c>
      <c r="R10" s="1" t="s">
        <v>107</v>
      </c>
      <c r="S10" s="1">
        <v>8727</v>
      </c>
      <c r="T10" s="1">
        <v>10464</v>
      </c>
    </row>
    <row r="11" spans="1:20" x14ac:dyDescent="0.35">
      <c r="A11" s="7" t="s">
        <v>36</v>
      </c>
      <c r="B11" s="1">
        <v>167104</v>
      </c>
      <c r="C11" s="1">
        <v>7647</v>
      </c>
      <c r="D11" s="1">
        <v>34020</v>
      </c>
      <c r="E11" s="1">
        <v>10334</v>
      </c>
      <c r="F11" s="1">
        <v>65420</v>
      </c>
      <c r="J11" s="1">
        <v>49683</v>
      </c>
      <c r="K11" s="1">
        <v>4694</v>
      </c>
      <c r="L11" s="1">
        <v>3364</v>
      </c>
      <c r="M11" s="1">
        <v>10952</v>
      </c>
      <c r="N11" s="1">
        <v>99851</v>
      </c>
      <c r="O11" s="1">
        <v>48243</v>
      </c>
      <c r="P11" s="1">
        <v>3777</v>
      </c>
      <c r="Q11" s="1">
        <v>8869</v>
      </c>
      <c r="R11" s="1">
        <v>8264</v>
      </c>
      <c r="S11" s="1">
        <v>97950</v>
      </c>
      <c r="T11" s="1">
        <v>48243</v>
      </c>
    </row>
    <row r="12" spans="1:20" x14ac:dyDescent="0.35">
      <c r="A12" s="7" t="s">
        <v>37</v>
      </c>
      <c r="B12" s="1">
        <v>236151</v>
      </c>
      <c r="C12" s="1">
        <v>13780</v>
      </c>
      <c r="D12" s="1">
        <v>25295</v>
      </c>
      <c r="E12" s="1">
        <v>25216</v>
      </c>
      <c r="F12" s="1">
        <v>129684</v>
      </c>
      <c r="J12" s="1">
        <v>42176</v>
      </c>
      <c r="K12" s="1">
        <v>13070</v>
      </c>
      <c r="L12" s="1">
        <v>24933</v>
      </c>
      <c r="M12" s="1">
        <v>11745</v>
      </c>
      <c r="N12" s="1">
        <v>144227</v>
      </c>
      <c r="O12" s="1">
        <v>42176</v>
      </c>
      <c r="P12" s="1">
        <v>10801</v>
      </c>
      <c r="Q12" s="1">
        <v>18315</v>
      </c>
      <c r="R12" s="1">
        <v>27966</v>
      </c>
      <c r="S12" s="1">
        <v>136893</v>
      </c>
      <c r="T12" s="1">
        <v>42176</v>
      </c>
    </row>
    <row r="13" spans="1:20" x14ac:dyDescent="0.35">
      <c r="A13" s="7" t="s">
        <v>38</v>
      </c>
      <c r="B13" s="1">
        <v>141427</v>
      </c>
      <c r="C13" s="1">
        <v>5420</v>
      </c>
      <c r="D13" s="1">
        <v>15697</v>
      </c>
      <c r="E13" s="1">
        <v>9319</v>
      </c>
      <c r="F13" s="1">
        <v>84710</v>
      </c>
      <c r="J13" s="1">
        <v>26281</v>
      </c>
      <c r="K13" s="1">
        <v>7015</v>
      </c>
      <c r="L13" s="1">
        <v>9166</v>
      </c>
      <c r="M13" s="1">
        <v>5997</v>
      </c>
      <c r="N13" s="1">
        <v>92563</v>
      </c>
      <c r="O13" s="1">
        <v>26685</v>
      </c>
      <c r="P13" s="1">
        <v>4150</v>
      </c>
      <c r="Q13" s="1">
        <v>8538</v>
      </c>
      <c r="R13" s="1">
        <v>8624</v>
      </c>
      <c r="S13" s="1">
        <v>93833</v>
      </c>
      <c r="T13" s="1">
        <v>26281</v>
      </c>
    </row>
    <row r="14" spans="1:20" x14ac:dyDescent="0.35">
      <c r="A14" s="7" t="s">
        <v>39</v>
      </c>
      <c r="B14" s="1">
        <v>213580</v>
      </c>
      <c r="C14" s="1">
        <v>5873</v>
      </c>
      <c r="D14" s="1">
        <v>20362</v>
      </c>
      <c r="E14" s="1">
        <v>13596</v>
      </c>
      <c r="F14" s="1">
        <v>142373</v>
      </c>
      <c r="J14" s="1">
        <v>31375</v>
      </c>
      <c r="K14" s="1">
        <v>9581</v>
      </c>
      <c r="L14" s="1">
        <v>17705</v>
      </c>
      <c r="M14" s="1">
        <v>6389</v>
      </c>
      <c r="N14" s="1">
        <v>148883</v>
      </c>
      <c r="O14" s="1">
        <v>31023</v>
      </c>
      <c r="P14" s="1">
        <v>706</v>
      </c>
      <c r="Q14" s="1">
        <v>12269</v>
      </c>
      <c r="R14" s="1">
        <v>9598</v>
      </c>
      <c r="S14" s="1">
        <v>159986</v>
      </c>
      <c r="T14" s="1">
        <v>31023</v>
      </c>
    </row>
    <row r="15" spans="1:20" x14ac:dyDescent="0.35">
      <c r="A15" s="6" t="s">
        <v>13</v>
      </c>
    </row>
    <row r="16" spans="1:20" x14ac:dyDescent="0.35">
      <c r="A16" s="7" t="s">
        <v>40</v>
      </c>
      <c r="B16" s="1">
        <v>374385</v>
      </c>
      <c r="C16" s="1">
        <v>15347</v>
      </c>
      <c r="D16" s="1">
        <v>62762</v>
      </c>
      <c r="E16" s="1">
        <v>16746</v>
      </c>
      <c r="F16" s="1">
        <v>203799</v>
      </c>
      <c r="J16" s="1">
        <v>75730</v>
      </c>
      <c r="K16" s="1">
        <v>17122</v>
      </c>
      <c r="L16" s="1">
        <v>31438</v>
      </c>
      <c r="M16" s="1">
        <v>23101</v>
      </c>
      <c r="N16" s="1">
        <v>226944</v>
      </c>
      <c r="O16" s="1">
        <v>75781</v>
      </c>
      <c r="P16" s="1">
        <v>1917</v>
      </c>
      <c r="Q16" s="1">
        <v>28062</v>
      </c>
      <c r="R16" s="1">
        <v>17548</v>
      </c>
      <c r="S16" s="1">
        <v>251480</v>
      </c>
      <c r="T16" s="1">
        <v>75378</v>
      </c>
    </row>
    <row r="17" spans="1:20" x14ac:dyDescent="0.35">
      <c r="A17" s="7" t="s">
        <v>41</v>
      </c>
      <c r="B17" s="1">
        <v>410961</v>
      </c>
      <c r="C17" s="1">
        <v>18086</v>
      </c>
      <c r="D17" s="1">
        <v>39465</v>
      </c>
      <c r="E17" s="1">
        <v>41720</v>
      </c>
      <c r="F17" s="1">
        <v>227442</v>
      </c>
      <c r="J17" s="1">
        <v>84249</v>
      </c>
      <c r="K17" s="1">
        <v>17239</v>
      </c>
      <c r="L17" s="1">
        <v>23730</v>
      </c>
      <c r="M17" s="1">
        <v>11982</v>
      </c>
      <c r="N17" s="1">
        <v>275200</v>
      </c>
      <c r="O17" s="1">
        <v>82809</v>
      </c>
      <c r="P17" s="1">
        <v>17516</v>
      </c>
      <c r="Q17" s="1">
        <v>27823</v>
      </c>
      <c r="R17" s="1">
        <v>36904</v>
      </c>
      <c r="S17" s="1">
        <v>245909</v>
      </c>
      <c r="T17" s="1">
        <v>82809</v>
      </c>
    </row>
    <row r="18" spans="1:20" x14ac:dyDescent="0.35">
      <c r="A18" s="6" t="s">
        <v>14</v>
      </c>
    </row>
    <row r="19" spans="1:20" x14ac:dyDescent="0.35">
      <c r="A19" s="7" t="s">
        <v>42</v>
      </c>
      <c r="B19" s="1">
        <v>362256</v>
      </c>
      <c r="C19" s="1">
        <v>13699</v>
      </c>
      <c r="D19" s="1">
        <v>62762</v>
      </c>
      <c r="E19" s="1">
        <v>16136</v>
      </c>
      <c r="F19" s="1">
        <v>200907</v>
      </c>
      <c r="J19" s="1">
        <v>68752</v>
      </c>
      <c r="K19" s="1">
        <v>15473</v>
      </c>
      <c r="L19" s="1">
        <v>30828</v>
      </c>
      <c r="M19" s="1">
        <v>21857</v>
      </c>
      <c r="N19" s="1">
        <v>225295</v>
      </c>
      <c r="O19" s="1">
        <v>68803</v>
      </c>
      <c r="P19" s="1">
        <v>1917</v>
      </c>
      <c r="Q19" s="1">
        <v>26818</v>
      </c>
      <c r="R19" s="1">
        <v>16939</v>
      </c>
      <c r="S19" s="1">
        <v>248183</v>
      </c>
      <c r="T19" s="1">
        <v>68399</v>
      </c>
    </row>
    <row r="20" spans="1:20" x14ac:dyDescent="0.35">
      <c r="A20" s="7" t="s">
        <v>43</v>
      </c>
      <c r="B20" s="1">
        <v>401696</v>
      </c>
      <c r="C20" s="1">
        <v>17638</v>
      </c>
      <c r="D20" s="1">
        <v>37170</v>
      </c>
      <c r="E20" s="1">
        <v>41720</v>
      </c>
      <c r="F20" s="1">
        <v>221724</v>
      </c>
      <c r="J20" s="1">
        <v>83445</v>
      </c>
      <c r="K20" s="1">
        <v>17239</v>
      </c>
      <c r="L20" s="1">
        <v>22982</v>
      </c>
      <c r="M20" s="1">
        <v>11982</v>
      </c>
      <c r="N20" s="1">
        <v>267488</v>
      </c>
      <c r="O20" s="1">
        <v>82005</v>
      </c>
      <c r="P20" s="1">
        <v>17516</v>
      </c>
      <c r="Q20" s="1">
        <v>26207</v>
      </c>
      <c r="R20" s="1">
        <v>36904</v>
      </c>
      <c r="S20" s="1">
        <v>239065</v>
      </c>
      <c r="T20" s="1">
        <v>82005</v>
      </c>
    </row>
    <row r="21" spans="1:20" x14ac:dyDescent="0.35">
      <c r="A21" s="7" t="s">
        <v>44</v>
      </c>
      <c r="B21" s="1">
        <v>3840</v>
      </c>
      <c r="C21" s="1" t="s">
        <v>107</v>
      </c>
      <c r="D21" s="1" t="s">
        <v>107</v>
      </c>
      <c r="E21" s="1" t="s">
        <v>107</v>
      </c>
      <c r="F21" s="1">
        <v>3840</v>
      </c>
      <c r="J21" s="1" t="s">
        <v>107</v>
      </c>
      <c r="K21" s="1" t="s">
        <v>107</v>
      </c>
      <c r="L21" s="1" t="s">
        <v>107</v>
      </c>
      <c r="M21" s="1" t="s">
        <v>107</v>
      </c>
      <c r="N21" s="1">
        <v>3840</v>
      </c>
      <c r="O21" s="1" t="s">
        <v>107</v>
      </c>
      <c r="P21" s="1" t="s">
        <v>107</v>
      </c>
      <c r="Q21" s="1">
        <v>1168</v>
      </c>
      <c r="R21" s="1" t="s">
        <v>107</v>
      </c>
      <c r="S21" s="1">
        <v>2672</v>
      </c>
      <c r="T21" s="1" t="s">
        <v>107</v>
      </c>
    </row>
    <row r="22" spans="1:20" x14ac:dyDescent="0.35">
      <c r="A22" s="7" t="s">
        <v>45</v>
      </c>
      <c r="B22" s="1">
        <v>9430</v>
      </c>
      <c r="C22" s="1" t="s">
        <v>107</v>
      </c>
      <c r="D22" s="1" t="s">
        <v>107</v>
      </c>
      <c r="E22" s="1">
        <v>609</v>
      </c>
      <c r="F22" s="1">
        <v>2602</v>
      </c>
      <c r="J22" s="1">
        <v>6218</v>
      </c>
      <c r="K22" s="1" t="s">
        <v>107</v>
      </c>
      <c r="L22" s="1">
        <v>1357</v>
      </c>
      <c r="M22" s="1" t="s">
        <v>107</v>
      </c>
      <c r="N22" s="1">
        <v>1855</v>
      </c>
      <c r="O22" s="1">
        <v>6218</v>
      </c>
      <c r="P22" s="1" t="s">
        <v>107</v>
      </c>
      <c r="Q22" s="1" t="s">
        <v>107</v>
      </c>
      <c r="R22" s="1">
        <v>609</v>
      </c>
      <c r="S22" s="1">
        <v>2602</v>
      </c>
      <c r="T22" s="1">
        <v>6218</v>
      </c>
    </row>
    <row r="23" spans="1:20" x14ac:dyDescent="0.35">
      <c r="A23" s="7" t="s">
        <v>46</v>
      </c>
      <c r="B23" s="1">
        <v>8124</v>
      </c>
      <c r="C23" s="1">
        <v>2097</v>
      </c>
      <c r="D23" s="1">
        <v>2295</v>
      </c>
      <c r="E23" s="1" t="s">
        <v>107</v>
      </c>
      <c r="F23" s="1">
        <v>2167</v>
      </c>
      <c r="J23" s="1">
        <v>1565</v>
      </c>
      <c r="K23" s="1">
        <v>1649</v>
      </c>
      <c r="L23" s="1" t="s">
        <v>107</v>
      </c>
      <c r="M23" s="1">
        <v>1244</v>
      </c>
      <c r="N23" s="1">
        <v>3667</v>
      </c>
      <c r="O23" s="1">
        <v>1565</v>
      </c>
      <c r="P23" s="1" t="s">
        <v>107</v>
      </c>
      <c r="Q23" s="1">
        <v>1692</v>
      </c>
      <c r="R23" s="1" t="s">
        <v>107</v>
      </c>
      <c r="S23" s="1">
        <v>4867</v>
      </c>
      <c r="T23" s="1">
        <v>1565</v>
      </c>
    </row>
    <row r="24" spans="1:20" x14ac:dyDescent="0.35">
      <c r="A24" s="6" t="s">
        <v>15</v>
      </c>
    </row>
    <row r="25" spans="1:20" x14ac:dyDescent="0.35">
      <c r="A25" s="7" t="s">
        <v>47</v>
      </c>
      <c r="B25" s="1">
        <v>38585</v>
      </c>
      <c r="C25" s="1" t="s">
        <v>107</v>
      </c>
      <c r="D25" s="1">
        <v>24856</v>
      </c>
      <c r="E25" s="1" t="s">
        <v>107</v>
      </c>
      <c r="F25" s="1">
        <v>9725</v>
      </c>
      <c r="J25" s="1">
        <v>4005</v>
      </c>
      <c r="K25" s="1" t="s">
        <v>107</v>
      </c>
      <c r="L25" s="1">
        <v>552</v>
      </c>
      <c r="M25" s="1" t="s">
        <v>107</v>
      </c>
      <c r="N25" s="1">
        <v>34029</v>
      </c>
      <c r="O25" s="1">
        <v>4005</v>
      </c>
      <c r="P25" s="1">
        <v>343</v>
      </c>
      <c r="Q25" s="1">
        <v>7405</v>
      </c>
      <c r="R25" s="1" t="s">
        <v>107</v>
      </c>
      <c r="S25" s="1">
        <v>26833</v>
      </c>
      <c r="T25" s="1">
        <v>4005</v>
      </c>
    </row>
    <row r="26" spans="1:20" x14ac:dyDescent="0.35">
      <c r="A26" s="7" t="s">
        <v>48</v>
      </c>
      <c r="B26" s="1">
        <v>680107</v>
      </c>
      <c r="C26" s="1">
        <v>28551</v>
      </c>
      <c r="D26" s="1">
        <v>71688</v>
      </c>
      <c r="E26" s="1">
        <v>56328</v>
      </c>
      <c r="F26" s="1">
        <v>387095</v>
      </c>
      <c r="J26" s="1">
        <v>136446</v>
      </c>
      <c r="K26" s="1">
        <v>27075</v>
      </c>
      <c r="L26" s="1">
        <v>48775</v>
      </c>
      <c r="M26" s="1">
        <v>33800</v>
      </c>
      <c r="N26" s="1">
        <v>435400</v>
      </c>
      <c r="O26" s="1">
        <v>135057</v>
      </c>
      <c r="P26" s="1">
        <v>18283</v>
      </c>
      <c r="Q26" s="1">
        <v>45634</v>
      </c>
      <c r="R26" s="1">
        <v>49183</v>
      </c>
      <c r="S26" s="1">
        <v>432354</v>
      </c>
      <c r="T26" s="1">
        <v>134653</v>
      </c>
    </row>
    <row r="27" spans="1:20" x14ac:dyDescent="0.35">
      <c r="A27" s="7" t="s">
        <v>49</v>
      </c>
      <c r="B27" s="1">
        <v>30875</v>
      </c>
      <c r="C27" s="1">
        <v>2426</v>
      </c>
      <c r="D27" s="1">
        <v>1865</v>
      </c>
      <c r="E27" s="1">
        <v>2138</v>
      </c>
      <c r="F27" s="1">
        <v>21369</v>
      </c>
      <c r="J27" s="1">
        <v>3076</v>
      </c>
      <c r="K27" s="1">
        <v>3465</v>
      </c>
      <c r="L27" s="1">
        <v>2173</v>
      </c>
      <c r="M27" s="1" t="s">
        <v>107</v>
      </c>
      <c r="N27" s="1">
        <v>22161</v>
      </c>
      <c r="O27" s="1">
        <v>3076</v>
      </c>
      <c r="P27" s="1" t="s">
        <v>107</v>
      </c>
      <c r="Q27" s="1">
        <v>1678</v>
      </c>
      <c r="R27" s="1">
        <v>2678</v>
      </c>
      <c r="S27" s="1">
        <v>23442</v>
      </c>
      <c r="T27" s="1">
        <v>3076</v>
      </c>
    </row>
    <row r="28" spans="1:20" x14ac:dyDescent="0.35">
      <c r="A28" s="7" t="s">
        <v>50</v>
      </c>
      <c r="B28" s="1">
        <v>15304</v>
      </c>
      <c r="C28" s="1">
        <v>808</v>
      </c>
      <c r="D28" s="1">
        <v>1364</v>
      </c>
      <c r="E28" s="1" t="s">
        <v>107</v>
      </c>
      <c r="F28" s="1">
        <v>6446</v>
      </c>
      <c r="J28" s="1">
        <v>6686</v>
      </c>
      <c r="K28" s="1">
        <v>2172</v>
      </c>
      <c r="L28" s="1">
        <v>515</v>
      </c>
      <c r="M28" s="1">
        <v>808</v>
      </c>
      <c r="N28" s="1">
        <v>5123</v>
      </c>
      <c r="O28" s="1">
        <v>6686</v>
      </c>
      <c r="P28" s="1">
        <v>808</v>
      </c>
      <c r="Q28" s="1">
        <v>1168</v>
      </c>
      <c r="R28" s="1">
        <v>2591</v>
      </c>
      <c r="S28" s="1">
        <v>4052</v>
      </c>
      <c r="T28" s="1">
        <v>6686</v>
      </c>
    </row>
    <row r="29" spans="1:20" x14ac:dyDescent="0.35">
      <c r="A29" s="7" t="s">
        <v>51</v>
      </c>
      <c r="B29" s="1">
        <v>14746</v>
      </c>
      <c r="C29" s="1" t="s">
        <v>107</v>
      </c>
      <c r="D29" s="1">
        <v>2454</v>
      </c>
      <c r="E29" s="1" t="s">
        <v>107</v>
      </c>
      <c r="F29" s="1">
        <v>5259</v>
      </c>
      <c r="J29" s="1">
        <v>7033</v>
      </c>
      <c r="K29" s="1" t="s">
        <v>107</v>
      </c>
      <c r="L29" s="1">
        <v>2892</v>
      </c>
      <c r="M29" s="1">
        <v>475</v>
      </c>
      <c r="N29" s="1">
        <v>4345</v>
      </c>
      <c r="O29" s="1">
        <v>7033</v>
      </c>
      <c r="P29" s="1" t="s">
        <v>107</v>
      </c>
      <c r="Q29" s="1" t="s">
        <v>107</v>
      </c>
      <c r="R29" s="1" t="s">
        <v>107</v>
      </c>
      <c r="S29" s="1">
        <v>7713</v>
      </c>
      <c r="T29" s="1">
        <v>7033</v>
      </c>
    </row>
    <row r="30" spans="1:20" x14ac:dyDescent="0.35">
      <c r="A30" s="7" t="s">
        <v>46</v>
      </c>
      <c r="B30" s="1">
        <v>5728</v>
      </c>
      <c r="C30" s="1">
        <v>1649</v>
      </c>
      <c r="D30" s="1" t="s">
        <v>107</v>
      </c>
      <c r="E30" s="1" t="s">
        <v>107</v>
      </c>
      <c r="F30" s="1">
        <v>1346</v>
      </c>
      <c r="J30" s="1">
        <v>2733</v>
      </c>
      <c r="K30" s="1">
        <v>1649</v>
      </c>
      <c r="L30" s="1">
        <v>260</v>
      </c>
      <c r="M30" s="1" t="s">
        <v>107</v>
      </c>
      <c r="N30" s="1">
        <v>1086</v>
      </c>
      <c r="O30" s="1">
        <v>2733</v>
      </c>
      <c r="P30" s="1" t="s">
        <v>107</v>
      </c>
      <c r="Q30" s="1" t="s">
        <v>107</v>
      </c>
      <c r="R30" s="1" t="s">
        <v>107</v>
      </c>
      <c r="S30" s="1">
        <v>2995</v>
      </c>
      <c r="T30" s="1">
        <v>2733</v>
      </c>
    </row>
    <row r="31" spans="1:20" x14ac:dyDescent="0.35">
      <c r="A31" s="6" t="s">
        <v>16</v>
      </c>
    </row>
    <row r="32" spans="1:20" x14ac:dyDescent="0.35">
      <c r="A32" s="7" t="s">
        <v>52</v>
      </c>
      <c r="B32" s="1">
        <v>70628</v>
      </c>
      <c r="C32" s="1">
        <v>2426</v>
      </c>
      <c r="D32" s="1">
        <v>26721</v>
      </c>
      <c r="E32" s="1">
        <v>2138</v>
      </c>
      <c r="F32" s="1">
        <v>32262</v>
      </c>
      <c r="J32" s="1">
        <v>7082</v>
      </c>
      <c r="K32" s="1">
        <v>3465</v>
      </c>
      <c r="L32" s="1">
        <v>2724</v>
      </c>
      <c r="M32" s="1" t="s">
        <v>107</v>
      </c>
      <c r="N32" s="1">
        <v>57357</v>
      </c>
      <c r="O32" s="1">
        <v>7082</v>
      </c>
      <c r="P32" s="1">
        <v>343</v>
      </c>
      <c r="Q32" s="1">
        <v>10251</v>
      </c>
      <c r="R32" s="1">
        <v>2678</v>
      </c>
      <c r="S32" s="1">
        <v>50275</v>
      </c>
      <c r="T32" s="1">
        <v>7082</v>
      </c>
    </row>
    <row r="33" spans="1:20" x14ac:dyDescent="0.35">
      <c r="A33" s="7" t="s">
        <v>53</v>
      </c>
      <c r="B33" s="1">
        <v>672208</v>
      </c>
      <c r="C33" s="1">
        <v>28102</v>
      </c>
      <c r="D33" s="1">
        <v>69393</v>
      </c>
      <c r="E33" s="1">
        <v>55719</v>
      </c>
      <c r="F33" s="1">
        <v>383146</v>
      </c>
      <c r="J33" s="1">
        <v>135849</v>
      </c>
      <c r="K33" s="1">
        <v>27075</v>
      </c>
      <c r="L33" s="1">
        <v>47418</v>
      </c>
      <c r="M33" s="1">
        <v>32556</v>
      </c>
      <c r="N33" s="1">
        <v>430699</v>
      </c>
      <c r="O33" s="1">
        <v>134460</v>
      </c>
      <c r="P33" s="1">
        <v>18283</v>
      </c>
      <c r="Q33" s="1">
        <v>43942</v>
      </c>
      <c r="R33" s="1">
        <v>48574</v>
      </c>
      <c r="S33" s="1">
        <v>427353</v>
      </c>
      <c r="T33" s="1">
        <v>134056</v>
      </c>
    </row>
    <row r="34" spans="1:20" x14ac:dyDescent="0.35">
      <c r="A34" s="7" t="s">
        <v>54</v>
      </c>
      <c r="B34" s="1">
        <v>31619</v>
      </c>
      <c r="C34" s="1">
        <v>808</v>
      </c>
      <c r="D34" s="1">
        <v>3818</v>
      </c>
      <c r="E34" s="1">
        <v>609</v>
      </c>
      <c r="F34" s="1">
        <v>12665</v>
      </c>
      <c r="J34" s="1">
        <v>13719</v>
      </c>
      <c r="K34" s="1">
        <v>2172</v>
      </c>
      <c r="L34" s="1">
        <v>4765</v>
      </c>
      <c r="M34" s="1">
        <v>1283</v>
      </c>
      <c r="N34" s="1">
        <v>9680</v>
      </c>
      <c r="O34" s="1">
        <v>13719</v>
      </c>
      <c r="P34" s="1">
        <v>808</v>
      </c>
      <c r="Q34" s="1" t="s">
        <v>107</v>
      </c>
      <c r="R34" s="1">
        <v>3200</v>
      </c>
      <c r="S34" s="1">
        <v>13892</v>
      </c>
      <c r="T34" s="1">
        <v>13719</v>
      </c>
    </row>
    <row r="35" spans="1:20" x14ac:dyDescent="0.35">
      <c r="A35" s="7" t="s">
        <v>46</v>
      </c>
      <c r="B35" s="1">
        <v>10891</v>
      </c>
      <c r="C35" s="1">
        <v>2097</v>
      </c>
      <c r="D35" s="1">
        <v>2295</v>
      </c>
      <c r="E35" s="1" t="s">
        <v>107</v>
      </c>
      <c r="F35" s="1">
        <v>3169</v>
      </c>
      <c r="J35" s="1">
        <v>3330</v>
      </c>
      <c r="K35" s="1">
        <v>1649</v>
      </c>
      <c r="L35" s="1">
        <v>260</v>
      </c>
      <c r="M35" s="1">
        <v>1244</v>
      </c>
      <c r="N35" s="1">
        <v>4408</v>
      </c>
      <c r="O35" s="1">
        <v>3330</v>
      </c>
      <c r="P35" s="1" t="s">
        <v>107</v>
      </c>
      <c r="Q35" s="1">
        <v>1692</v>
      </c>
      <c r="R35" s="1" t="s">
        <v>107</v>
      </c>
      <c r="S35" s="1">
        <v>5869</v>
      </c>
      <c r="T35" s="1">
        <v>3330</v>
      </c>
    </row>
    <row r="36" spans="1:20" x14ac:dyDescent="0.35">
      <c r="A36" s="6" t="s">
        <v>17</v>
      </c>
    </row>
    <row r="37" spans="1:20" x14ac:dyDescent="0.35">
      <c r="A37" s="7" t="s">
        <v>55</v>
      </c>
      <c r="B37" s="1">
        <v>58761</v>
      </c>
      <c r="C37" s="1">
        <v>1040</v>
      </c>
      <c r="D37" s="1">
        <v>1781</v>
      </c>
      <c r="E37" s="1">
        <v>12333</v>
      </c>
      <c r="F37" s="1">
        <v>25189</v>
      </c>
      <c r="G37" s="1">
        <f>SUM(C37:F37)</f>
        <v>40343</v>
      </c>
      <c r="H37" s="1">
        <f>SUM(C37:E37)</f>
        <v>15154</v>
      </c>
      <c r="I37" s="9">
        <f>H37/G37</f>
        <v>0.3756289814837766</v>
      </c>
      <c r="J37" s="1">
        <v>18419</v>
      </c>
      <c r="K37" s="1">
        <v>662</v>
      </c>
      <c r="L37" s="1">
        <v>6680</v>
      </c>
      <c r="M37" s="1">
        <v>6889</v>
      </c>
      <c r="N37" s="1">
        <v>26110</v>
      </c>
      <c r="O37" s="1">
        <v>18419</v>
      </c>
      <c r="P37" s="1">
        <v>1040</v>
      </c>
      <c r="Q37" s="1">
        <v>5989</v>
      </c>
      <c r="R37" s="1">
        <v>4048</v>
      </c>
      <c r="S37" s="1">
        <v>29266</v>
      </c>
      <c r="T37" s="1">
        <v>18419</v>
      </c>
    </row>
    <row r="38" spans="1:20" x14ac:dyDescent="0.35">
      <c r="A38" s="7" t="s">
        <v>56</v>
      </c>
      <c r="B38" s="1">
        <v>511042</v>
      </c>
      <c r="C38" s="1">
        <v>26181</v>
      </c>
      <c r="D38" s="1">
        <v>85444</v>
      </c>
      <c r="E38" s="1">
        <v>27196</v>
      </c>
      <c r="F38" s="1">
        <v>283226</v>
      </c>
      <c r="G38" s="1">
        <f t="shared" ref="G38:G41" si="0">SUM(C38:F38)</f>
        <v>422047</v>
      </c>
      <c r="H38" s="1">
        <f t="shared" ref="H38:H41" si="1">SUM(C38:E38)</f>
        <v>138821</v>
      </c>
      <c r="I38" s="9">
        <f t="shared" ref="I38:I41" si="2">H38/G38</f>
        <v>0.32892308202640941</v>
      </c>
      <c r="J38" s="1">
        <v>88996</v>
      </c>
      <c r="K38" s="1">
        <v>26993</v>
      </c>
      <c r="L38" s="1">
        <v>35576</v>
      </c>
      <c r="M38" s="1">
        <v>21299</v>
      </c>
      <c r="N38" s="1">
        <v>338127</v>
      </c>
      <c r="O38" s="1">
        <v>89047</v>
      </c>
      <c r="P38" s="1">
        <v>13321</v>
      </c>
      <c r="Q38" s="1">
        <v>34440</v>
      </c>
      <c r="R38" s="1">
        <v>30394</v>
      </c>
      <c r="S38" s="1">
        <v>344244</v>
      </c>
      <c r="T38" s="1">
        <v>88643</v>
      </c>
    </row>
    <row r="39" spans="1:20" x14ac:dyDescent="0.35">
      <c r="A39" s="7" t="s">
        <v>57</v>
      </c>
      <c r="B39" s="1">
        <v>173307</v>
      </c>
      <c r="C39" s="1">
        <v>3851</v>
      </c>
      <c r="D39" s="1">
        <v>10996</v>
      </c>
      <c r="E39" s="1">
        <v>17047</v>
      </c>
      <c r="F39" s="1">
        <v>98200</v>
      </c>
      <c r="G39" s="1">
        <f t="shared" si="0"/>
        <v>130094</v>
      </c>
      <c r="H39" s="1">
        <f t="shared" si="1"/>
        <v>31894</v>
      </c>
      <c r="I39" s="9">
        <f t="shared" si="2"/>
        <v>0.2451611911387151</v>
      </c>
      <c r="J39" s="1">
        <v>43212</v>
      </c>
      <c r="K39" s="1">
        <v>2995</v>
      </c>
      <c r="L39" s="1">
        <v>11139</v>
      </c>
      <c r="M39" s="1">
        <v>5682</v>
      </c>
      <c r="N39" s="1">
        <v>111718</v>
      </c>
      <c r="O39" s="1">
        <v>41772</v>
      </c>
      <c r="P39" s="1">
        <v>4593</v>
      </c>
      <c r="Q39" s="1">
        <v>11832</v>
      </c>
      <c r="R39" s="1">
        <v>19748</v>
      </c>
      <c r="S39" s="1">
        <v>95361</v>
      </c>
      <c r="T39" s="1">
        <v>41772</v>
      </c>
    </row>
    <row r="40" spans="1:20" x14ac:dyDescent="0.35">
      <c r="A40" s="7" t="s">
        <v>58</v>
      </c>
      <c r="B40" s="1">
        <v>19062</v>
      </c>
      <c r="C40" s="1">
        <v>713</v>
      </c>
      <c r="D40" s="1">
        <v>3054</v>
      </c>
      <c r="E40" s="1">
        <v>475</v>
      </c>
      <c r="F40" s="1">
        <v>11885</v>
      </c>
      <c r="G40" s="1">
        <f t="shared" si="0"/>
        <v>16127</v>
      </c>
      <c r="H40" s="1">
        <f t="shared" si="1"/>
        <v>4242</v>
      </c>
      <c r="I40" s="9">
        <f t="shared" si="2"/>
        <v>0.26303714267997769</v>
      </c>
      <c r="J40" s="1">
        <v>2935</v>
      </c>
      <c r="K40" s="1">
        <v>2062</v>
      </c>
      <c r="L40" s="1">
        <v>333</v>
      </c>
      <c r="M40" s="1">
        <v>1212</v>
      </c>
      <c r="N40" s="1">
        <v>12521</v>
      </c>
      <c r="O40" s="1">
        <v>2935</v>
      </c>
      <c r="P40" s="1" t="s">
        <v>107</v>
      </c>
      <c r="Q40" s="1">
        <v>1984</v>
      </c>
      <c r="R40" s="1">
        <v>261</v>
      </c>
      <c r="S40" s="1">
        <v>13881</v>
      </c>
      <c r="T40" s="1">
        <v>2935</v>
      </c>
    </row>
    <row r="41" spans="1:20" x14ac:dyDescent="0.35">
      <c r="A41" s="7" t="s">
        <v>59</v>
      </c>
      <c r="B41" s="1">
        <v>23173</v>
      </c>
      <c r="C41" s="1">
        <v>1649</v>
      </c>
      <c r="D41" s="1">
        <v>952</v>
      </c>
      <c r="E41" s="1">
        <v>1414</v>
      </c>
      <c r="F41" s="1">
        <v>12741</v>
      </c>
      <c r="G41" s="1">
        <f t="shared" si="0"/>
        <v>16756</v>
      </c>
      <c r="H41" s="1">
        <f t="shared" si="1"/>
        <v>4015</v>
      </c>
      <c r="I41" s="9">
        <f t="shared" si="2"/>
        <v>0.23961566006206733</v>
      </c>
      <c r="J41" s="1">
        <v>6418</v>
      </c>
      <c r="K41" s="1">
        <v>1649</v>
      </c>
      <c r="L41" s="1">
        <v>1440</v>
      </c>
      <c r="M41" s="1" t="s">
        <v>107</v>
      </c>
      <c r="N41" s="1">
        <v>13667</v>
      </c>
      <c r="O41" s="1">
        <v>6418</v>
      </c>
      <c r="P41" s="1">
        <v>480</v>
      </c>
      <c r="Q41" s="1">
        <v>1640</v>
      </c>
      <c r="R41" s="1" t="s">
        <v>107</v>
      </c>
      <c r="S41" s="1">
        <v>14636</v>
      </c>
      <c r="T41" s="1">
        <v>6418</v>
      </c>
    </row>
    <row r="42" spans="1:20" x14ac:dyDescent="0.35">
      <c r="A42" s="6" t="s">
        <v>18</v>
      </c>
    </row>
    <row r="43" spans="1:20" x14ac:dyDescent="0.35">
      <c r="A43" s="7" t="s">
        <v>60</v>
      </c>
      <c r="B43" s="1">
        <v>65596</v>
      </c>
      <c r="C43" s="1">
        <v>448</v>
      </c>
      <c r="D43" s="1">
        <v>30531</v>
      </c>
      <c r="E43" s="1">
        <v>3381</v>
      </c>
      <c r="F43" s="1">
        <v>16289</v>
      </c>
      <c r="J43" s="1">
        <v>14947</v>
      </c>
      <c r="K43" s="1">
        <v>2040</v>
      </c>
      <c r="L43" s="1">
        <v>7959</v>
      </c>
      <c r="M43" s="1">
        <v>3311</v>
      </c>
      <c r="N43" s="1">
        <v>37338</v>
      </c>
      <c r="O43" s="1">
        <v>14947</v>
      </c>
      <c r="P43" s="1">
        <v>1740</v>
      </c>
      <c r="Q43" s="1">
        <v>13004</v>
      </c>
      <c r="R43" s="1" t="s">
        <v>107</v>
      </c>
      <c r="S43" s="1">
        <v>35904</v>
      </c>
      <c r="T43" s="1">
        <v>14947</v>
      </c>
    </row>
    <row r="44" spans="1:20" x14ac:dyDescent="0.35">
      <c r="A44" s="7" t="s">
        <v>61</v>
      </c>
      <c r="B44" s="1">
        <v>232685</v>
      </c>
      <c r="C44" s="1">
        <v>10746</v>
      </c>
      <c r="D44" s="1">
        <v>29125</v>
      </c>
      <c r="E44" s="1">
        <v>19712</v>
      </c>
      <c r="F44" s="1">
        <v>113399</v>
      </c>
      <c r="J44" s="1">
        <v>59704</v>
      </c>
      <c r="K44" s="1">
        <v>8395</v>
      </c>
      <c r="L44" s="1">
        <v>14103</v>
      </c>
      <c r="M44" s="1">
        <v>13208</v>
      </c>
      <c r="N44" s="1">
        <v>137275</v>
      </c>
      <c r="O44" s="1">
        <v>59704</v>
      </c>
      <c r="P44" s="1">
        <v>3860</v>
      </c>
      <c r="Q44" s="1">
        <v>19631</v>
      </c>
      <c r="R44" s="1">
        <v>21544</v>
      </c>
      <c r="S44" s="1">
        <v>127947</v>
      </c>
      <c r="T44" s="1">
        <v>59704</v>
      </c>
    </row>
    <row r="45" spans="1:20" x14ac:dyDescent="0.35">
      <c r="A45" s="7" t="s">
        <v>62</v>
      </c>
      <c r="B45" s="1">
        <v>225816</v>
      </c>
      <c r="C45" s="1">
        <v>10532</v>
      </c>
      <c r="D45" s="1">
        <v>26280</v>
      </c>
      <c r="E45" s="1">
        <v>22845</v>
      </c>
      <c r="F45" s="1">
        <v>115332</v>
      </c>
      <c r="J45" s="1">
        <v>50827</v>
      </c>
      <c r="K45" s="1">
        <v>13663</v>
      </c>
      <c r="L45" s="1">
        <v>17793</v>
      </c>
      <c r="M45" s="1">
        <v>9408</v>
      </c>
      <c r="N45" s="1">
        <v>133722</v>
      </c>
      <c r="O45" s="1">
        <v>51231</v>
      </c>
      <c r="P45" s="1">
        <v>8807</v>
      </c>
      <c r="Q45" s="1">
        <v>14732</v>
      </c>
      <c r="R45" s="1">
        <v>20551</v>
      </c>
      <c r="S45" s="1">
        <v>130900</v>
      </c>
      <c r="T45" s="1">
        <v>50827</v>
      </c>
    </row>
    <row r="46" spans="1:20" x14ac:dyDescent="0.35">
      <c r="A46" s="7" t="s">
        <v>63</v>
      </c>
      <c r="B46" s="1">
        <v>261248</v>
      </c>
      <c r="C46" s="1">
        <v>11707</v>
      </c>
      <c r="D46" s="1">
        <v>16291</v>
      </c>
      <c r="E46" s="1">
        <v>12528</v>
      </c>
      <c r="F46" s="1">
        <v>186221</v>
      </c>
      <c r="J46" s="1">
        <v>34502</v>
      </c>
      <c r="K46" s="1">
        <v>10263</v>
      </c>
      <c r="L46" s="1">
        <v>15312</v>
      </c>
      <c r="M46" s="1">
        <v>9156</v>
      </c>
      <c r="N46" s="1">
        <v>193808</v>
      </c>
      <c r="O46" s="1">
        <v>32709</v>
      </c>
      <c r="P46" s="1">
        <v>5027</v>
      </c>
      <c r="Q46" s="1">
        <v>8517</v>
      </c>
      <c r="R46" s="1">
        <v>12357</v>
      </c>
      <c r="S46" s="1">
        <v>202638</v>
      </c>
      <c r="T46" s="1">
        <v>32709</v>
      </c>
    </row>
    <row r="47" spans="1:20" x14ac:dyDescent="0.35">
      <c r="A47" s="6" t="s">
        <v>19</v>
      </c>
    </row>
    <row r="48" spans="1:20" x14ac:dyDescent="0.35">
      <c r="A48" s="7" t="s">
        <v>64</v>
      </c>
      <c r="B48" s="1">
        <v>484062</v>
      </c>
      <c r="C48" s="1">
        <v>19134</v>
      </c>
      <c r="D48" s="1">
        <v>63264</v>
      </c>
      <c r="E48" s="1">
        <v>35001</v>
      </c>
      <c r="F48" s="1">
        <v>297575</v>
      </c>
      <c r="J48" s="1">
        <v>69088</v>
      </c>
      <c r="K48" s="1">
        <v>21869</v>
      </c>
      <c r="L48" s="1">
        <v>37897</v>
      </c>
      <c r="M48" s="1">
        <v>16089</v>
      </c>
      <c r="N48" s="1">
        <v>339068</v>
      </c>
      <c r="O48" s="1">
        <v>69139</v>
      </c>
      <c r="P48" s="1">
        <v>9518</v>
      </c>
      <c r="Q48" s="1">
        <v>31077</v>
      </c>
      <c r="R48" s="1">
        <v>24646</v>
      </c>
      <c r="S48" s="1">
        <v>350086</v>
      </c>
      <c r="T48" s="1">
        <v>68735</v>
      </c>
    </row>
    <row r="49" spans="1:20" x14ac:dyDescent="0.35">
      <c r="A49" s="7" t="s">
        <v>65</v>
      </c>
      <c r="B49" s="1">
        <v>39140</v>
      </c>
      <c r="C49" s="1" t="s">
        <v>107</v>
      </c>
      <c r="D49" s="1">
        <v>6408</v>
      </c>
      <c r="E49" s="1">
        <v>2060</v>
      </c>
      <c r="F49" s="1">
        <v>21842</v>
      </c>
      <c r="J49" s="1">
        <v>8829</v>
      </c>
      <c r="K49" s="1">
        <v>952</v>
      </c>
      <c r="L49" s="1">
        <v>3806</v>
      </c>
      <c r="M49" s="1">
        <v>1692</v>
      </c>
      <c r="N49" s="1">
        <v>23860</v>
      </c>
      <c r="O49" s="1">
        <v>8829</v>
      </c>
      <c r="P49" s="1">
        <v>706</v>
      </c>
      <c r="Q49" s="1">
        <v>6569</v>
      </c>
      <c r="R49" s="1">
        <v>1234</v>
      </c>
      <c r="S49" s="1">
        <v>21802</v>
      </c>
      <c r="T49" s="1">
        <v>8829</v>
      </c>
    </row>
    <row r="50" spans="1:20" x14ac:dyDescent="0.35">
      <c r="A50" s="7" t="s">
        <v>66</v>
      </c>
      <c r="B50" s="1">
        <v>97049</v>
      </c>
      <c r="C50" s="1">
        <v>9700</v>
      </c>
      <c r="D50" s="1">
        <v>13968</v>
      </c>
      <c r="E50" s="1">
        <v>11968</v>
      </c>
      <c r="F50" s="1">
        <v>46543</v>
      </c>
      <c r="J50" s="1">
        <v>14870</v>
      </c>
      <c r="K50" s="1">
        <v>8053</v>
      </c>
      <c r="L50" s="1">
        <v>8560</v>
      </c>
      <c r="M50" s="1">
        <v>10014</v>
      </c>
      <c r="N50" s="1">
        <v>55552</v>
      </c>
      <c r="O50" s="1">
        <v>14870</v>
      </c>
      <c r="P50" s="1">
        <v>3519</v>
      </c>
      <c r="Q50" s="1">
        <v>6709</v>
      </c>
      <c r="R50" s="1">
        <v>16999</v>
      </c>
      <c r="S50" s="1">
        <v>54952</v>
      </c>
      <c r="T50" s="1">
        <v>14870</v>
      </c>
    </row>
    <row r="51" spans="1:20" x14ac:dyDescent="0.35">
      <c r="A51" s="7" t="s">
        <v>67</v>
      </c>
      <c r="B51" s="1">
        <v>162452</v>
      </c>
      <c r="C51" s="1">
        <v>4599</v>
      </c>
      <c r="D51" s="1">
        <v>18587</v>
      </c>
      <c r="E51" s="1">
        <v>9436</v>
      </c>
      <c r="F51" s="1">
        <v>64118</v>
      </c>
      <c r="J51" s="1">
        <v>65712</v>
      </c>
      <c r="K51" s="1">
        <v>3487</v>
      </c>
      <c r="L51" s="1">
        <v>4905</v>
      </c>
      <c r="M51" s="1">
        <v>7288</v>
      </c>
      <c r="N51" s="1">
        <v>82501</v>
      </c>
      <c r="O51" s="1">
        <v>64272</v>
      </c>
      <c r="P51" s="1">
        <v>5691</v>
      </c>
      <c r="Q51" s="1">
        <v>11530</v>
      </c>
      <c r="R51" s="1">
        <v>11573</v>
      </c>
      <c r="S51" s="1">
        <v>69386</v>
      </c>
      <c r="T51" s="1">
        <v>64272</v>
      </c>
    </row>
    <row r="52" spans="1:20" x14ac:dyDescent="0.35">
      <c r="A52" s="7" t="s">
        <v>46</v>
      </c>
      <c r="B52" s="1">
        <v>2643</v>
      </c>
      <c r="C52" s="1" t="s">
        <v>107</v>
      </c>
      <c r="D52" s="1" t="s">
        <v>107</v>
      </c>
      <c r="E52" s="1" t="s">
        <v>107</v>
      </c>
      <c r="F52" s="1">
        <v>1163</v>
      </c>
      <c r="J52" s="1">
        <v>1481</v>
      </c>
      <c r="K52" s="1" t="s">
        <v>107</v>
      </c>
      <c r="L52" s="1" t="s">
        <v>107</v>
      </c>
      <c r="M52" s="1" t="s">
        <v>107</v>
      </c>
      <c r="N52" s="1">
        <v>1163</v>
      </c>
      <c r="O52" s="1">
        <v>1481</v>
      </c>
      <c r="P52" s="1" t="s">
        <v>107</v>
      </c>
      <c r="Q52" s="1" t="s">
        <v>107</v>
      </c>
      <c r="R52" s="1" t="s">
        <v>107</v>
      </c>
      <c r="S52" s="1">
        <v>1163</v>
      </c>
      <c r="T52" s="1">
        <v>1481</v>
      </c>
    </row>
    <row r="53" spans="1:20" x14ac:dyDescent="0.35">
      <c r="A53" s="6" t="s">
        <v>20</v>
      </c>
    </row>
    <row r="54" spans="1:20" x14ac:dyDescent="0.35">
      <c r="A54" s="7" t="s">
        <v>68</v>
      </c>
      <c r="B54" s="1">
        <v>60521</v>
      </c>
      <c r="C54" s="1">
        <v>366</v>
      </c>
      <c r="D54" s="1">
        <v>5851</v>
      </c>
      <c r="E54" s="1">
        <v>4324</v>
      </c>
      <c r="F54" s="1">
        <v>38712</v>
      </c>
      <c r="J54" s="1">
        <v>11268</v>
      </c>
      <c r="K54" s="1">
        <v>2834</v>
      </c>
      <c r="L54" s="1">
        <v>3385</v>
      </c>
      <c r="M54" s="1">
        <v>2130</v>
      </c>
      <c r="N54" s="1">
        <v>40500</v>
      </c>
      <c r="O54" s="1">
        <v>11672</v>
      </c>
      <c r="P54" s="1">
        <v>1249</v>
      </c>
      <c r="Q54" s="1">
        <v>2668</v>
      </c>
      <c r="R54" s="1">
        <v>3149</v>
      </c>
      <c r="S54" s="1">
        <v>42187</v>
      </c>
      <c r="T54" s="1">
        <v>11268</v>
      </c>
    </row>
    <row r="55" spans="1:20" x14ac:dyDescent="0.35">
      <c r="A55" s="7" t="s">
        <v>69</v>
      </c>
      <c r="B55" s="1">
        <v>270833</v>
      </c>
      <c r="C55" s="1">
        <v>10817</v>
      </c>
      <c r="D55" s="1">
        <v>30141</v>
      </c>
      <c r="E55" s="1">
        <v>13240</v>
      </c>
      <c r="F55" s="1">
        <v>174570</v>
      </c>
      <c r="J55" s="1">
        <v>42065</v>
      </c>
      <c r="K55" s="1">
        <v>13549</v>
      </c>
      <c r="L55" s="1">
        <v>17580</v>
      </c>
      <c r="M55" s="1">
        <v>10942</v>
      </c>
      <c r="N55" s="1">
        <v>187049</v>
      </c>
      <c r="O55" s="1">
        <v>41712</v>
      </c>
      <c r="P55" s="1">
        <v>2640</v>
      </c>
      <c r="Q55" s="1">
        <v>16200</v>
      </c>
      <c r="R55" s="1">
        <v>10841</v>
      </c>
      <c r="S55" s="1">
        <v>199439</v>
      </c>
      <c r="T55" s="1">
        <v>41712</v>
      </c>
    </row>
    <row r="56" spans="1:20" x14ac:dyDescent="0.35">
      <c r="A56" s="7" t="s">
        <v>70</v>
      </c>
      <c r="B56" s="1">
        <v>139421</v>
      </c>
      <c r="C56" s="1">
        <v>11562</v>
      </c>
      <c r="D56" s="1">
        <v>18330</v>
      </c>
      <c r="E56" s="1">
        <v>7147</v>
      </c>
      <c r="F56" s="1">
        <v>72187</v>
      </c>
      <c r="J56" s="1">
        <v>30195</v>
      </c>
      <c r="K56" s="1">
        <v>12172</v>
      </c>
      <c r="L56" s="1">
        <v>10026</v>
      </c>
      <c r="M56" s="1">
        <v>6239</v>
      </c>
      <c r="N56" s="1">
        <v>80789</v>
      </c>
      <c r="O56" s="1">
        <v>30195</v>
      </c>
      <c r="P56" s="1">
        <v>5744</v>
      </c>
      <c r="Q56" s="1">
        <v>13261</v>
      </c>
      <c r="R56" s="1">
        <v>13938</v>
      </c>
      <c r="S56" s="1">
        <v>76283</v>
      </c>
      <c r="T56" s="1">
        <v>30195</v>
      </c>
    </row>
    <row r="57" spans="1:20" x14ac:dyDescent="0.35">
      <c r="A57" s="7" t="s">
        <v>71</v>
      </c>
      <c r="B57" s="1">
        <v>135128</v>
      </c>
      <c r="C57" s="1">
        <v>6760</v>
      </c>
      <c r="D57" s="1">
        <v>15381</v>
      </c>
      <c r="E57" s="1">
        <v>11926</v>
      </c>
      <c r="F57" s="1">
        <v>88805</v>
      </c>
      <c r="J57" s="1">
        <v>12256</v>
      </c>
      <c r="K57" s="1">
        <v>2668</v>
      </c>
      <c r="L57" s="1">
        <v>8679</v>
      </c>
      <c r="M57" s="1">
        <v>7651</v>
      </c>
      <c r="N57" s="1">
        <v>103873</v>
      </c>
      <c r="O57" s="1">
        <v>12256</v>
      </c>
      <c r="P57" s="1">
        <v>6292</v>
      </c>
      <c r="Q57" s="1">
        <v>6064</v>
      </c>
      <c r="R57" s="1">
        <v>13489</v>
      </c>
      <c r="S57" s="1">
        <v>97027</v>
      </c>
      <c r="T57" s="1">
        <v>12256</v>
      </c>
    </row>
    <row r="58" spans="1:20" x14ac:dyDescent="0.35">
      <c r="A58" s="7" t="s">
        <v>72</v>
      </c>
      <c r="B58" s="1">
        <v>104612</v>
      </c>
      <c r="C58" s="1">
        <v>3189</v>
      </c>
      <c r="D58" s="1">
        <v>12537</v>
      </c>
      <c r="E58" s="1">
        <v>16705</v>
      </c>
      <c r="F58" s="1">
        <v>32369</v>
      </c>
      <c r="J58" s="1">
        <v>39811</v>
      </c>
      <c r="K58" s="1">
        <v>686</v>
      </c>
      <c r="L58" s="1">
        <v>11828</v>
      </c>
      <c r="M58" s="1">
        <v>5118</v>
      </c>
      <c r="N58" s="1">
        <v>47170</v>
      </c>
      <c r="O58" s="1">
        <v>39811</v>
      </c>
      <c r="P58" s="1">
        <v>2769</v>
      </c>
      <c r="Q58" s="1">
        <v>14396</v>
      </c>
      <c r="R58" s="1">
        <v>11932</v>
      </c>
      <c r="S58" s="1">
        <v>35704</v>
      </c>
      <c r="T58" s="1">
        <v>39811</v>
      </c>
    </row>
    <row r="59" spans="1:20" x14ac:dyDescent="0.35">
      <c r="A59" s="7" t="s">
        <v>73</v>
      </c>
      <c r="B59" s="1">
        <v>23819</v>
      </c>
      <c r="C59" s="1">
        <v>740</v>
      </c>
      <c r="D59" s="1">
        <v>1723</v>
      </c>
      <c r="E59" s="1">
        <v>3056</v>
      </c>
      <c r="F59" s="1">
        <v>9842</v>
      </c>
      <c r="J59" s="1">
        <v>8458</v>
      </c>
      <c r="K59" s="1">
        <v>2062</v>
      </c>
      <c r="L59" s="1">
        <v>2464</v>
      </c>
      <c r="M59" s="1">
        <v>935</v>
      </c>
      <c r="N59" s="1">
        <v>9901</v>
      </c>
      <c r="O59" s="1">
        <v>8458</v>
      </c>
      <c r="P59" s="1">
        <v>740</v>
      </c>
      <c r="Q59" s="1">
        <v>650</v>
      </c>
      <c r="R59" s="1">
        <v>713</v>
      </c>
      <c r="S59" s="1">
        <v>13258</v>
      </c>
      <c r="T59" s="1">
        <v>8458</v>
      </c>
    </row>
    <row r="60" spans="1:20" x14ac:dyDescent="0.35">
      <c r="A60" s="7" t="s">
        <v>74</v>
      </c>
      <c r="B60" s="1">
        <v>51012</v>
      </c>
      <c r="C60" s="1" t="s">
        <v>107</v>
      </c>
      <c r="D60" s="1">
        <v>18263</v>
      </c>
      <c r="E60" s="1">
        <v>2068</v>
      </c>
      <c r="F60" s="1">
        <v>14755</v>
      </c>
      <c r="J60" s="1">
        <v>15926</v>
      </c>
      <c r="K60" s="1">
        <v>390</v>
      </c>
      <c r="L60" s="1">
        <v>1206</v>
      </c>
      <c r="M60" s="1">
        <v>2068</v>
      </c>
      <c r="N60" s="1">
        <v>32862</v>
      </c>
      <c r="O60" s="1">
        <v>14486</v>
      </c>
      <c r="P60" s="1" t="s">
        <v>107</v>
      </c>
      <c r="Q60" s="1">
        <v>2646</v>
      </c>
      <c r="R60" s="1">
        <v>390</v>
      </c>
      <c r="S60" s="1">
        <v>33490</v>
      </c>
      <c r="T60" s="1">
        <v>14486</v>
      </c>
    </row>
    <row r="61" spans="1:20" x14ac:dyDescent="0.35">
      <c r="A61" s="6" t="s">
        <v>21</v>
      </c>
    </row>
    <row r="62" spans="1:20" x14ac:dyDescent="0.35">
      <c r="A62" s="7" t="s">
        <v>75</v>
      </c>
      <c r="B62" s="1">
        <v>319786</v>
      </c>
      <c r="C62" s="1">
        <v>14102</v>
      </c>
      <c r="D62" s="1">
        <v>49841</v>
      </c>
      <c r="E62" s="1">
        <v>32550</v>
      </c>
      <c r="F62" s="1">
        <v>148783</v>
      </c>
      <c r="G62" s="1">
        <f>SUM(C62:F62)</f>
        <v>245276</v>
      </c>
      <c r="H62" s="1">
        <f>SUM(C62:E62)</f>
        <v>96493</v>
      </c>
      <c r="I62" s="9">
        <f>H62/G62</f>
        <v>0.3934057959196986</v>
      </c>
      <c r="J62" s="1">
        <v>74511</v>
      </c>
      <c r="K62" s="1">
        <v>11269</v>
      </c>
      <c r="L62" s="1">
        <v>27519</v>
      </c>
      <c r="M62" s="1">
        <v>19240</v>
      </c>
      <c r="N62" s="1">
        <v>188687</v>
      </c>
      <c r="O62" s="1">
        <v>73071</v>
      </c>
      <c r="P62" s="1">
        <v>9332</v>
      </c>
      <c r="Q62" s="1">
        <v>26016</v>
      </c>
      <c r="R62" s="1">
        <v>33145</v>
      </c>
      <c r="S62" s="1">
        <v>178222</v>
      </c>
      <c r="T62" s="1">
        <v>73071</v>
      </c>
    </row>
    <row r="63" spans="1:20" x14ac:dyDescent="0.35">
      <c r="A63" s="7" t="s">
        <v>76</v>
      </c>
      <c r="B63" s="1">
        <v>465560</v>
      </c>
      <c r="C63" s="1">
        <v>19332</v>
      </c>
      <c r="D63" s="1">
        <v>52386</v>
      </c>
      <c r="E63" s="1">
        <v>25916</v>
      </c>
      <c r="F63" s="1">
        <v>282458</v>
      </c>
      <c r="G63" s="1">
        <f>SUM(C63:F63)</f>
        <v>380092</v>
      </c>
      <c r="H63" s="1">
        <f>SUM(C63:E63)</f>
        <v>97634</v>
      </c>
      <c r="I63" s="9">
        <f>H63/G63</f>
        <v>0.2568693895162224</v>
      </c>
      <c r="J63" s="1">
        <v>85468</v>
      </c>
      <c r="K63" s="1">
        <v>23092</v>
      </c>
      <c r="L63" s="1">
        <v>27649</v>
      </c>
      <c r="M63" s="1">
        <v>15843</v>
      </c>
      <c r="N63" s="1">
        <v>313456</v>
      </c>
      <c r="O63" s="1">
        <v>85520</v>
      </c>
      <c r="P63" s="1">
        <v>10102</v>
      </c>
      <c r="Q63" s="1">
        <v>29868</v>
      </c>
      <c r="R63" s="1">
        <v>21307</v>
      </c>
      <c r="S63" s="1">
        <v>319167</v>
      </c>
      <c r="T63" s="1">
        <v>85116</v>
      </c>
    </row>
    <row r="64" spans="1:20" ht="29" x14ac:dyDescent="0.35">
      <c r="A64" s="6" t="s">
        <v>22</v>
      </c>
    </row>
    <row r="65" spans="1:20" x14ac:dyDescent="0.35">
      <c r="A65" s="7" t="s">
        <v>52</v>
      </c>
      <c r="B65" s="1">
        <v>67367</v>
      </c>
      <c r="C65" s="1">
        <v>4405</v>
      </c>
      <c r="D65" s="1">
        <v>12825</v>
      </c>
      <c r="E65" s="1">
        <v>7811</v>
      </c>
      <c r="F65" s="1">
        <v>20523</v>
      </c>
      <c r="J65" s="1">
        <v>21802</v>
      </c>
      <c r="K65" s="1">
        <v>2640</v>
      </c>
      <c r="L65" s="1">
        <v>3868</v>
      </c>
      <c r="M65" s="1">
        <v>9576</v>
      </c>
      <c r="N65" s="1">
        <v>29482</v>
      </c>
      <c r="O65" s="1">
        <v>21802</v>
      </c>
      <c r="P65" s="1">
        <v>4606</v>
      </c>
      <c r="Q65" s="1">
        <v>8889</v>
      </c>
      <c r="R65" s="1">
        <v>7665</v>
      </c>
      <c r="S65" s="1">
        <v>24405</v>
      </c>
      <c r="T65" s="1">
        <v>21802</v>
      </c>
    </row>
    <row r="66" spans="1:20" x14ac:dyDescent="0.35">
      <c r="A66" s="7" t="s">
        <v>53</v>
      </c>
      <c r="B66" s="1">
        <v>699153</v>
      </c>
      <c r="C66" s="1">
        <v>29028</v>
      </c>
      <c r="D66" s="1">
        <v>89402</v>
      </c>
      <c r="E66" s="1">
        <v>50654</v>
      </c>
      <c r="F66" s="1">
        <v>410718</v>
      </c>
      <c r="J66" s="1">
        <v>119352</v>
      </c>
      <c r="K66" s="1">
        <v>31721</v>
      </c>
      <c r="L66" s="1">
        <v>51300</v>
      </c>
      <c r="M66" s="1">
        <v>25507</v>
      </c>
      <c r="N66" s="1">
        <v>472662</v>
      </c>
      <c r="O66" s="1">
        <v>117963</v>
      </c>
      <c r="P66" s="1">
        <v>14828</v>
      </c>
      <c r="Q66" s="1">
        <v>46996</v>
      </c>
      <c r="R66" s="1">
        <v>46787</v>
      </c>
      <c r="S66" s="1">
        <v>472984</v>
      </c>
      <c r="T66" s="1">
        <v>117559</v>
      </c>
    </row>
    <row r="67" spans="1:20" x14ac:dyDescent="0.35">
      <c r="A67" s="7" t="s">
        <v>46</v>
      </c>
      <c r="B67" s="1">
        <v>18826</v>
      </c>
      <c r="C67" s="1" t="s">
        <v>107</v>
      </c>
      <c r="D67" s="1" t="s">
        <v>107</v>
      </c>
      <c r="E67" s="1" t="s">
        <v>107</v>
      </c>
      <c r="F67" s="1" t="s">
        <v>107</v>
      </c>
      <c r="J67" s="1">
        <v>18826</v>
      </c>
      <c r="K67" s="1" t="s">
        <v>107</v>
      </c>
      <c r="L67" s="1" t="s">
        <v>107</v>
      </c>
      <c r="M67" s="1" t="s">
        <v>107</v>
      </c>
      <c r="N67" s="1" t="s">
        <v>107</v>
      </c>
      <c r="O67" s="1">
        <v>18826</v>
      </c>
      <c r="P67" s="1" t="s">
        <v>107</v>
      </c>
      <c r="Q67" s="1" t="s">
        <v>107</v>
      </c>
      <c r="R67" s="1" t="s">
        <v>107</v>
      </c>
      <c r="S67" s="1" t="s">
        <v>107</v>
      </c>
      <c r="T67" s="1">
        <v>18826</v>
      </c>
    </row>
    <row r="68" spans="1:20" x14ac:dyDescent="0.35">
      <c r="A68" s="6" t="s">
        <v>23</v>
      </c>
    </row>
    <row r="69" spans="1:20" x14ac:dyDescent="0.35">
      <c r="A69" s="7" t="s">
        <v>52</v>
      </c>
      <c r="B69" s="1">
        <v>461428</v>
      </c>
      <c r="C69" s="1">
        <v>25348</v>
      </c>
      <c r="D69" s="1">
        <v>76534</v>
      </c>
      <c r="E69" s="1">
        <v>43226</v>
      </c>
      <c r="F69" s="1">
        <v>238224</v>
      </c>
      <c r="J69" s="1">
        <v>78096</v>
      </c>
      <c r="K69" s="1">
        <v>22825</v>
      </c>
      <c r="L69" s="1">
        <v>33651</v>
      </c>
      <c r="M69" s="1">
        <v>23747</v>
      </c>
      <c r="N69" s="1">
        <v>304143</v>
      </c>
      <c r="O69" s="1">
        <v>77061</v>
      </c>
      <c r="P69" s="1">
        <v>13425</v>
      </c>
      <c r="Q69" s="1">
        <v>38951</v>
      </c>
      <c r="R69" s="1">
        <v>47480</v>
      </c>
      <c r="S69" s="1">
        <v>284915</v>
      </c>
      <c r="T69" s="1">
        <v>76657</v>
      </c>
    </row>
    <row r="70" spans="1:20" x14ac:dyDescent="0.35">
      <c r="A70" s="7" t="s">
        <v>53</v>
      </c>
      <c r="B70" s="1">
        <v>300660</v>
      </c>
      <c r="C70" s="1">
        <v>8086</v>
      </c>
      <c r="D70" s="1">
        <v>25693</v>
      </c>
      <c r="E70" s="1">
        <v>15239</v>
      </c>
      <c r="F70" s="1">
        <v>191709</v>
      </c>
      <c r="J70" s="1">
        <v>59933</v>
      </c>
      <c r="K70" s="1">
        <v>11536</v>
      </c>
      <c r="L70" s="1">
        <v>21516</v>
      </c>
      <c r="M70" s="1">
        <v>11336</v>
      </c>
      <c r="N70" s="1">
        <v>196693</v>
      </c>
      <c r="O70" s="1">
        <v>59580</v>
      </c>
      <c r="P70" s="1">
        <v>6009</v>
      </c>
      <c r="Q70" s="1">
        <v>16933</v>
      </c>
      <c r="R70" s="1">
        <v>6972</v>
      </c>
      <c r="S70" s="1">
        <v>211166</v>
      </c>
      <c r="T70" s="1">
        <v>59580</v>
      </c>
    </row>
    <row r="71" spans="1:20" x14ac:dyDescent="0.35">
      <c r="A71" s="7" t="s">
        <v>46</v>
      </c>
      <c r="B71" s="1">
        <v>23258</v>
      </c>
      <c r="C71" s="1" t="s">
        <v>107</v>
      </c>
      <c r="D71" s="1" t="s">
        <v>107</v>
      </c>
      <c r="E71" s="1" t="s">
        <v>107</v>
      </c>
      <c r="F71" s="1">
        <v>1308</v>
      </c>
      <c r="J71" s="1">
        <v>21950</v>
      </c>
      <c r="K71" s="1" t="s">
        <v>107</v>
      </c>
      <c r="L71" s="1" t="s">
        <v>107</v>
      </c>
      <c r="M71" s="1" t="s">
        <v>107</v>
      </c>
      <c r="N71" s="1">
        <v>1308</v>
      </c>
      <c r="O71" s="1">
        <v>21950</v>
      </c>
      <c r="P71" s="1" t="s">
        <v>107</v>
      </c>
      <c r="Q71" s="1" t="s">
        <v>107</v>
      </c>
      <c r="R71" s="1" t="s">
        <v>107</v>
      </c>
      <c r="S71" s="1">
        <v>1308</v>
      </c>
      <c r="T71" s="1">
        <v>21950</v>
      </c>
    </row>
    <row r="72" spans="1:20" x14ac:dyDescent="0.35">
      <c r="A72" s="6" t="s">
        <v>24</v>
      </c>
    </row>
    <row r="73" spans="1:20" x14ac:dyDescent="0.35">
      <c r="A73" s="7" t="s">
        <v>77</v>
      </c>
      <c r="B73" s="1">
        <v>49794</v>
      </c>
      <c r="C73" s="1">
        <v>6005</v>
      </c>
      <c r="D73" s="1">
        <v>10901</v>
      </c>
      <c r="E73" s="1">
        <v>10754</v>
      </c>
      <c r="F73" s="1">
        <v>22134</v>
      </c>
      <c r="J73" s="1" t="s">
        <v>107</v>
      </c>
      <c r="K73" s="1">
        <v>6393</v>
      </c>
      <c r="L73" s="1">
        <v>9635</v>
      </c>
      <c r="M73" s="1">
        <v>7463</v>
      </c>
      <c r="N73" s="1">
        <v>26303</v>
      </c>
      <c r="O73" s="1" t="s">
        <v>107</v>
      </c>
      <c r="P73" s="1">
        <v>4315</v>
      </c>
      <c r="Q73" s="1">
        <v>12947</v>
      </c>
      <c r="R73" s="1">
        <v>5980</v>
      </c>
      <c r="S73" s="1">
        <v>26551</v>
      </c>
      <c r="T73" s="1" t="s">
        <v>107</v>
      </c>
    </row>
    <row r="74" spans="1:20" x14ac:dyDescent="0.35">
      <c r="A74" s="7" t="s">
        <v>78</v>
      </c>
      <c r="B74" s="1">
        <v>31610</v>
      </c>
      <c r="C74" s="1">
        <v>3361</v>
      </c>
      <c r="D74" s="1">
        <v>3849</v>
      </c>
      <c r="E74" s="1">
        <v>979</v>
      </c>
      <c r="F74" s="1">
        <v>20685</v>
      </c>
      <c r="J74" s="1">
        <v>2735</v>
      </c>
      <c r="K74" s="1">
        <v>4060</v>
      </c>
      <c r="L74" s="1">
        <v>2571</v>
      </c>
      <c r="M74" s="1">
        <v>463</v>
      </c>
      <c r="N74" s="1">
        <v>21780</v>
      </c>
      <c r="O74" s="1">
        <v>2735</v>
      </c>
      <c r="P74" s="1">
        <v>1220</v>
      </c>
      <c r="Q74" s="1">
        <v>1709</v>
      </c>
      <c r="R74" s="1">
        <v>1267</v>
      </c>
      <c r="S74" s="1">
        <v>24678</v>
      </c>
      <c r="T74" s="1">
        <v>2735</v>
      </c>
    </row>
    <row r="75" spans="1:20" x14ac:dyDescent="0.35">
      <c r="A75" s="7" t="s">
        <v>79</v>
      </c>
      <c r="B75" s="1">
        <v>71681</v>
      </c>
      <c r="C75" s="1">
        <v>6970</v>
      </c>
      <c r="D75" s="1">
        <v>11928</v>
      </c>
      <c r="E75" s="1">
        <v>5634</v>
      </c>
      <c r="F75" s="1">
        <v>46797</v>
      </c>
      <c r="J75" s="1">
        <v>353</v>
      </c>
      <c r="K75" s="1">
        <v>2994</v>
      </c>
      <c r="L75" s="1">
        <v>4570</v>
      </c>
      <c r="M75" s="1">
        <v>5430</v>
      </c>
      <c r="N75" s="1">
        <v>58283</v>
      </c>
      <c r="O75" s="1">
        <v>404</v>
      </c>
      <c r="P75" s="1">
        <v>4876</v>
      </c>
      <c r="Q75" s="1">
        <v>9139</v>
      </c>
      <c r="R75" s="1">
        <v>3243</v>
      </c>
      <c r="S75" s="1">
        <v>54424</v>
      </c>
      <c r="T75" s="1" t="s">
        <v>107</v>
      </c>
    </row>
    <row r="76" spans="1:20" x14ac:dyDescent="0.35">
      <c r="A76" s="7" t="s">
        <v>80</v>
      </c>
      <c r="B76" s="1">
        <v>104556</v>
      </c>
      <c r="C76" s="1">
        <v>8956</v>
      </c>
      <c r="D76" s="1">
        <v>17336</v>
      </c>
      <c r="E76" s="1">
        <v>16947</v>
      </c>
      <c r="F76" s="1">
        <v>61316</v>
      </c>
      <c r="J76" s="1" t="s">
        <v>107</v>
      </c>
      <c r="K76" s="1">
        <v>3988</v>
      </c>
      <c r="L76" s="1">
        <v>6558</v>
      </c>
      <c r="M76" s="1">
        <v>6443</v>
      </c>
      <c r="N76" s="1">
        <v>87567</v>
      </c>
      <c r="O76" s="1" t="s">
        <v>107</v>
      </c>
      <c r="P76" s="1">
        <v>2761</v>
      </c>
      <c r="Q76" s="1">
        <v>8304</v>
      </c>
      <c r="R76" s="1">
        <v>18909</v>
      </c>
      <c r="S76" s="1">
        <v>74583</v>
      </c>
      <c r="T76" s="1" t="s">
        <v>107</v>
      </c>
    </row>
    <row r="77" spans="1:20" x14ac:dyDescent="0.35">
      <c r="A77" s="7" t="s">
        <v>81</v>
      </c>
      <c r="B77" s="1">
        <v>97214</v>
      </c>
      <c r="C77" s="1" t="s">
        <v>107</v>
      </c>
      <c r="D77" s="1">
        <v>31182</v>
      </c>
      <c r="E77" s="1">
        <v>11867</v>
      </c>
      <c r="F77" s="1">
        <v>54164</v>
      </c>
      <c r="J77" s="1" t="s">
        <v>107</v>
      </c>
      <c r="K77" s="1">
        <v>6142</v>
      </c>
      <c r="L77" s="1">
        <v>15383</v>
      </c>
      <c r="M77" s="1">
        <v>4489</v>
      </c>
      <c r="N77" s="1">
        <v>71200</v>
      </c>
      <c r="O77" s="1" t="s">
        <v>107</v>
      </c>
      <c r="P77" s="1">
        <v>2380</v>
      </c>
      <c r="Q77" s="1">
        <v>15314</v>
      </c>
      <c r="R77" s="1">
        <v>12401</v>
      </c>
      <c r="S77" s="1">
        <v>67119</v>
      </c>
      <c r="T77" s="1" t="s">
        <v>107</v>
      </c>
    </row>
    <row r="78" spans="1:20" x14ac:dyDescent="0.35">
      <c r="A78" s="7" t="s">
        <v>82</v>
      </c>
      <c r="B78" s="1">
        <v>119481</v>
      </c>
      <c r="C78" s="1">
        <v>3982</v>
      </c>
      <c r="D78" s="1">
        <v>23337</v>
      </c>
      <c r="E78" s="1">
        <v>6432</v>
      </c>
      <c r="F78" s="1">
        <v>85730</v>
      </c>
      <c r="J78" s="1" t="s">
        <v>107</v>
      </c>
      <c r="K78" s="1">
        <v>7555</v>
      </c>
      <c r="L78" s="1">
        <v>7674</v>
      </c>
      <c r="M78" s="1">
        <v>1867</v>
      </c>
      <c r="N78" s="1">
        <v>102385</v>
      </c>
      <c r="O78" s="1" t="s">
        <v>107</v>
      </c>
      <c r="P78" s="1">
        <v>3177</v>
      </c>
      <c r="Q78" s="1">
        <v>3911</v>
      </c>
      <c r="R78" s="1">
        <v>4944</v>
      </c>
      <c r="S78" s="1">
        <v>107450</v>
      </c>
      <c r="T78" s="1" t="s">
        <v>107</v>
      </c>
    </row>
    <row r="79" spans="1:20" x14ac:dyDescent="0.35">
      <c r="A79" s="7" t="s">
        <v>83</v>
      </c>
      <c r="B79" s="1">
        <v>58579</v>
      </c>
      <c r="C79" s="1">
        <v>4159</v>
      </c>
      <c r="D79" s="1">
        <v>3693</v>
      </c>
      <c r="E79" s="1">
        <v>1886</v>
      </c>
      <c r="F79" s="1">
        <v>48840</v>
      </c>
      <c r="J79" s="1" t="s">
        <v>107</v>
      </c>
      <c r="K79" s="1">
        <v>1168</v>
      </c>
      <c r="L79" s="1">
        <v>1212</v>
      </c>
      <c r="M79" s="1">
        <v>5066</v>
      </c>
      <c r="N79" s="1">
        <v>51134</v>
      </c>
      <c r="O79" s="1" t="s">
        <v>107</v>
      </c>
      <c r="P79" s="1">
        <v>706</v>
      </c>
      <c r="Q79" s="1">
        <v>3120</v>
      </c>
      <c r="R79" s="1">
        <v>5915</v>
      </c>
      <c r="S79" s="1">
        <v>48838</v>
      </c>
      <c r="T79" s="1" t="s">
        <v>107</v>
      </c>
    </row>
    <row r="80" spans="1:20" x14ac:dyDescent="0.35">
      <c r="A80" s="7" t="s">
        <v>84</v>
      </c>
      <c r="B80" s="1">
        <v>65429</v>
      </c>
      <c r="C80" s="1" t="s">
        <v>107</v>
      </c>
      <c r="D80" s="1" t="s">
        <v>107</v>
      </c>
      <c r="E80" s="1">
        <v>1898</v>
      </c>
      <c r="F80" s="1">
        <v>63531</v>
      </c>
      <c r="J80" s="1" t="s">
        <v>107</v>
      </c>
      <c r="K80" s="1">
        <v>2062</v>
      </c>
      <c r="L80" s="1">
        <v>2950</v>
      </c>
      <c r="M80" s="1">
        <v>1794</v>
      </c>
      <c r="N80" s="1">
        <v>58625</v>
      </c>
      <c r="O80" s="1" t="s">
        <v>107</v>
      </c>
      <c r="P80" s="1" t="s">
        <v>107</v>
      </c>
      <c r="Q80" s="1" t="s">
        <v>107</v>
      </c>
      <c r="R80" s="1">
        <v>1794</v>
      </c>
      <c r="S80" s="1">
        <v>63636</v>
      </c>
      <c r="T80" s="1" t="s">
        <v>107</v>
      </c>
    </row>
    <row r="81" spans="1:20" x14ac:dyDescent="0.35">
      <c r="A81" s="7" t="s">
        <v>46</v>
      </c>
      <c r="B81" s="1">
        <v>187002</v>
      </c>
      <c r="C81" s="1" t="s">
        <v>107</v>
      </c>
      <c r="D81" s="1" t="s">
        <v>107</v>
      </c>
      <c r="E81" s="1">
        <v>2068</v>
      </c>
      <c r="F81" s="1">
        <v>28043</v>
      </c>
      <c r="J81" s="1">
        <v>156891</v>
      </c>
      <c r="K81" s="1" t="s">
        <v>107</v>
      </c>
      <c r="L81" s="1">
        <v>4617</v>
      </c>
      <c r="M81" s="1">
        <v>2068</v>
      </c>
      <c r="N81" s="1">
        <v>24866</v>
      </c>
      <c r="O81" s="1">
        <v>155451</v>
      </c>
      <c r="P81" s="1" t="s">
        <v>107</v>
      </c>
      <c r="Q81" s="1">
        <v>1440</v>
      </c>
      <c r="R81" s="1" t="s">
        <v>107</v>
      </c>
      <c r="S81" s="1">
        <v>30111</v>
      </c>
      <c r="T81" s="1">
        <v>155451</v>
      </c>
    </row>
    <row r="82" spans="1:20" x14ac:dyDescent="0.35">
      <c r="A82" s="6" t="s">
        <v>25</v>
      </c>
    </row>
    <row r="83" spans="1:20" x14ac:dyDescent="0.35">
      <c r="A83" s="7" t="s">
        <v>85</v>
      </c>
      <c r="B83" s="1">
        <v>608798</v>
      </c>
      <c r="C83" s="1">
        <v>29707</v>
      </c>
      <c r="D83" s="1">
        <v>89964</v>
      </c>
      <c r="E83" s="1">
        <v>46392</v>
      </c>
      <c r="F83" s="1">
        <v>370712</v>
      </c>
      <c r="J83" s="1">
        <v>72023</v>
      </c>
      <c r="K83" s="1">
        <v>28867</v>
      </c>
      <c r="L83" s="1">
        <v>41075</v>
      </c>
      <c r="M83" s="1">
        <v>28870</v>
      </c>
      <c r="N83" s="1">
        <v>438999</v>
      </c>
      <c r="O83" s="1">
        <v>70988</v>
      </c>
      <c r="P83" s="1">
        <v>13848</v>
      </c>
      <c r="Q83" s="1">
        <v>46652</v>
      </c>
      <c r="R83" s="1">
        <v>49039</v>
      </c>
      <c r="S83" s="1">
        <v>428675</v>
      </c>
      <c r="T83" s="1">
        <v>70584</v>
      </c>
    </row>
    <row r="84" spans="1:20" x14ac:dyDescent="0.35">
      <c r="A84" s="7" t="s">
        <v>86</v>
      </c>
      <c r="B84" s="1">
        <v>287896</v>
      </c>
      <c r="C84" s="1">
        <v>15459</v>
      </c>
      <c r="D84" s="1">
        <v>66572</v>
      </c>
      <c r="E84" s="1">
        <v>34872</v>
      </c>
      <c r="F84" s="1">
        <v>134299</v>
      </c>
      <c r="J84" s="1">
        <v>36694</v>
      </c>
      <c r="K84" s="1">
        <v>12052</v>
      </c>
      <c r="L84" s="1">
        <v>28988</v>
      </c>
      <c r="M84" s="1">
        <v>18149</v>
      </c>
      <c r="N84" s="1">
        <v>193452</v>
      </c>
      <c r="O84" s="1">
        <v>35255</v>
      </c>
      <c r="P84" s="1">
        <v>12675</v>
      </c>
      <c r="Q84" s="1">
        <v>38165</v>
      </c>
      <c r="R84" s="1">
        <v>28939</v>
      </c>
      <c r="S84" s="1">
        <v>172862</v>
      </c>
      <c r="T84" s="1">
        <v>35255</v>
      </c>
    </row>
    <row r="85" spans="1:20" ht="43.5" x14ac:dyDescent="0.35">
      <c r="A85" s="7" t="s">
        <v>87</v>
      </c>
      <c r="B85" s="1">
        <v>187322</v>
      </c>
      <c r="C85" s="1">
        <v>15352</v>
      </c>
      <c r="D85" s="1">
        <v>36894</v>
      </c>
      <c r="E85" s="1">
        <v>23455</v>
      </c>
      <c r="F85" s="1">
        <v>92722</v>
      </c>
      <c r="J85" s="1">
        <v>18899</v>
      </c>
      <c r="K85" s="1">
        <v>16347</v>
      </c>
      <c r="L85" s="1">
        <v>36191</v>
      </c>
      <c r="M85" s="1">
        <v>11591</v>
      </c>
      <c r="N85" s="1">
        <v>106085</v>
      </c>
      <c r="O85" s="1">
        <v>17107</v>
      </c>
      <c r="P85" s="1">
        <v>5199</v>
      </c>
      <c r="Q85" s="1">
        <v>27373</v>
      </c>
      <c r="R85" s="1">
        <v>14279</v>
      </c>
      <c r="S85" s="1">
        <v>123364</v>
      </c>
      <c r="T85" s="1">
        <v>17107</v>
      </c>
    </row>
    <row r="86" spans="1:20" x14ac:dyDescent="0.35">
      <c r="A86" s="7" t="s">
        <v>88</v>
      </c>
      <c r="B86" s="1">
        <v>62622</v>
      </c>
      <c r="C86" s="1">
        <v>10078</v>
      </c>
      <c r="D86" s="1">
        <v>17783</v>
      </c>
      <c r="E86" s="1">
        <v>8331</v>
      </c>
      <c r="F86" s="1">
        <v>15576</v>
      </c>
      <c r="J86" s="1">
        <v>10854</v>
      </c>
      <c r="K86" s="1">
        <v>5703</v>
      </c>
      <c r="L86" s="1">
        <v>9443</v>
      </c>
      <c r="M86" s="1">
        <v>8263</v>
      </c>
      <c r="N86" s="1">
        <v>29799</v>
      </c>
      <c r="O86" s="1">
        <v>9414</v>
      </c>
      <c r="P86" s="1">
        <v>3412</v>
      </c>
      <c r="Q86" s="1">
        <v>22264</v>
      </c>
      <c r="R86" s="1">
        <v>9383</v>
      </c>
      <c r="S86" s="1">
        <v>18150</v>
      </c>
      <c r="T86" s="1">
        <v>9414</v>
      </c>
    </row>
    <row r="87" spans="1:20" x14ac:dyDescent="0.35">
      <c r="A87" s="7" t="s">
        <v>89</v>
      </c>
      <c r="B87" s="1">
        <v>9437</v>
      </c>
      <c r="C87" s="1">
        <v>3008</v>
      </c>
      <c r="D87" s="1" t="s">
        <v>107</v>
      </c>
      <c r="E87" s="1" t="s">
        <v>107</v>
      </c>
      <c r="F87" s="1">
        <v>6429</v>
      </c>
      <c r="J87" s="1" t="s">
        <v>107</v>
      </c>
      <c r="K87" s="1" t="s">
        <v>107</v>
      </c>
      <c r="L87" s="1" t="s">
        <v>107</v>
      </c>
      <c r="M87" s="1" t="s">
        <v>107</v>
      </c>
      <c r="N87" s="1">
        <v>9437</v>
      </c>
      <c r="O87" s="1" t="s">
        <v>107</v>
      </c>
      <c r="P87" s="1" t="s">
        <v>107</v>
      </c>
      <c r="Q87" s="1" t="s">
        <v>107</v>
      </c>
      <c r="R87" s="1" t="s">
        <v>107</v>
      </c>
      <c r="S87" s="1">
        <v>9437</v>
      </c>
      <c r="T87" s="1" t="s">
        <v>107</v>
      </c>
    </row>
    <row r="88" spans="1:20" ht="29" x14ac:dyDescent="0.35">
      <c r="A88" s="7" t="s">
        <v>90</v>
      </c>
      <c r="B88" s="1">
        <v>10774</v>
      </c>
      <c r="C88" s="1" t="s">
        <v>107</v>
      </c>
      <c r="D88" s="1">
        <v>317</v>
      </c>
      <c r="E88" s="1">
        <v>2373</v>
      </c>
      <c r="F88" s="1">
        <v>4347</v>
      </c>
      <c r="J88" s="1">
        <v>3736</v>
      </c>
      <c r="K88" s="1">
        <v>295</v>
      </c>
      <c r="L88" s="1">
        <v>370</v>
      </c>
      <c r="M88" s="1">
        <v>779</v>
      </c>
      <c r="N88" s="1">
        <v>5593</v>
      </c>
      <c r="O88" s="1">
        <v>3736</v>
      </c>
      <c r="P88" s="1" t="s">
        <v>107</v>
      </c>
      <c r="Q88" s="1">
        <v>779</v>
      </c>
      <c r="R88" s="1">
        <v>1008</v>
      </c>
      <c r="S88" s="1">
        <v>5250</v>
      </c>
      <c r="T88" s="1">
        <v>3736</v>
      </c>
    </row>
    <row r="89" spans="1:20" x14ac:dyDescent="0.35">
      <c r="A89" s="7" t="s">
        <v>91</v>
      </c>
      <c r="B89" s="1">
        <v>36775</v>
      </c>
      <c r="C89" s="1">
        <v>2061</v>
      </c>
      <c r="D89" s="1">
        <v>5747</v>
      </c>
      <c r="E89" s="1">
        <v>7244</v>
      </c>
      <c r="F89" s="1">
        <v>16337</v>
      </c>
      <c r="J89" s="1">
        <v>5387</v>
      </c>
      <c r="K89" s="1">
        <v>2061</v>
      </c>
      <c r="L89" s="1">
        <v>2978</v>
      </c>
      <c r="M89" s="1">
        <v>4798</v>
      </c>
      <c r="N89" s="1">
        <v>22991</v>
      </c>
      <c r="O89" s="1">
        <v>3947</v>
      </c>
      <c r="P89" s="1">
        <v>3801</v>
      </c>
      <c r="Q89" s="1">
        <v>7570</v>
      </c>
      <c r="R89" s="1">
        <v>948</v>
      </c>
      <c r="S89" s="1">
        <v>20508</v>
      </c>
      <c r="T89" s="1">
        <v>3947</v>
      </c>
    </row>
    <row r="90" spans="1:20" ht="29" x14ac:dyDescent="0.35">
      <c r="A90" s="7" t="s">
        <v>92</v>
      </c>
      <c r="B90" s="1">
        <v>9889</v>
      </c>
      <c r="C90" s="1" t="s">
        <v>107</v>
      </c>
      <c r="D90" s="1">
        <v>2807</v>
      </c>
      <c r="E90" s="1" t="s">
        <v>107</v>
      </c>
      <c r="F90" s="1">
        <v>5643</v>
      </c>
      <c r="J90" s="1">
        <v>1440</v>
      </c>
      <c r="K90" s="1" t="s">
        <v>107</v>
      </c>
      <c r="L90" s="1">
        <v>1066</v>
      </c>
      <c r="M90" s="1" t="s">
        <v>107</v>
      </c>
      <c r="N90" s="1">
        <v>8823</v>
      </c>
      <c r="O90" s="1" t="s">
        <v>107</v>
      </c>
      <c r="P90" s="1">
        <v>1740</v>
      </c>
      <c r="Q90" s="1">
        <v>3546</v>
      </c>
      <c r="R90" s="1" t="s">
        <v>107</v>
      </c>
      <c r="S90" s="1">
        <v>4603</v>
      </c>
      <c r="T90" s="1" t="s">
        <v>107</v>
      </c>
    </row>
    <row r="91" spans="1:20" x14ac:dyDescent="0.35">
      <c r="A91" s="7" t="s">
        <v>93</v>
      </c>
      <c r="B91" s="1">
        <v>15538</v>
      </c>
      <c r="C91" s="1">
        <v>1253</v>
      </c>
      <c r="D91" s="1">
        <v>1322</v>
      </c>
      <c r="E91" s="1">
        <v>4613</v>
      </c>
      <c r="F91" s="1">
        <v>6228</v>
      </c>
      <c r="J91" s="1">
        <v>2122</v>
      </c>
      <c r="K91" s="1">
        <v>1253</v>
      </c>
      <c r="L91" s="1">
        <v>1814</v>
      </c>
      <c r="M91" s="1">
        <v>4798</v>
      </c>
      <c r="N91" s="1">
        <v>6991</v>
      </c>
      <c r="O91" s="1">
        <v>682</v>
      </c>
      <c r="P91" s="1">
        <v>1253</v>
      </c>
      <c r="Q91" s="1">
        <v>5051</v>
      </c>
      <c r="R91" s="1" t="s">
        <v>107</v>
      </c>
      <c r="S91" s="1">
        <v>8552</v>
      </c>
      <c r="T91" s="1">
        <v>682</v>
      </c>
    </row>
    <row r="92" spans="1:20" x14ac:dyDescent="0.35">
      <c r="A92" s="7" t="s">
        <v>94</v>
      </c>
      <c r="B92" s="1">
        <v>2896</v>
      </c>
      <c r="C92" s="1" t="s">
        <v>107</v>
      </c>
      <c r="D92" s="1" t="s">
        <v>107</v>
      </c>
      <c r="E92" s="1" t="s">
        <v>107</v>
      </c>
      <c r="F92" s="1">
        <v>2240</v>
      </c>
      <c r="J92" s="1">
        <v>656</v>
      </c>
      <c r="K92" s="1" t="s">
        <v>107</v>
      </c>
      <c r="L92" s="1" t="s">
        <v>107</v>
      </c>
      <c r="M92" s="1">
        <v>185</v>
      </c>
      <c r="N92" s="1">
        <v>2055</v>
      </c>
      <c r="O92" s="1">
        <v>656</v>
      </c>
      <c r="P92" s="1" t="s">
        <v>107</v>
      </c>
      <c r="Q92" s="1" t="s">
        <v>107</v>
      </c>
      <c r="R92" s="1" t="s">
        <v>107</v>
      </c>
      <c r="S92" s="1">
        <v>2240</v>
      </c>
      <c r="T92" s="1">
        <v>656</v>
      </c>
    </row>
    <row r="93" spans="1:20" x14ac:dyDescent="0.35">
      <c r="A93" s="7" t="s">
        <v>54</v>
      </c>
      <c r="B93" s="1">
        <v>18733</v>
      </c>
      <c r="C93" s="1">
        <v>740</v>
      </c>
      <c r="D93" s="1">
        <v>2398</v>
      </c>
      <c r="E93" s="1">
        <v>953</v>
      </c>
      <c r="F93" s="1">
        <v>11333</v>
      </c>
      <c r="J93" s="1">
        <v>3309</v>
      </c>
      <c r="K93" s="1">
        <v>2223</v>
      </c>
      <c r="L93" s="1">
        <v>1736</v>
      </c>
      <c r="M93" s="1">
        <v>1244</v>
      </c>
      <c r="N93" s="1">
        <v>10222</v>
      </c>
      <c r="O93" s="1">
        <v>3309</v>
      </c>
      <c r="P93" s="1">
        <v>1220</v>
      </c>
      <c r="Q93" s="1">
        <v>1542</v>
      </c>
      <c r="R93" s="1">
        <v>1364</v>
      </c>
      <c r="S93" s="1">
        <v>11298</v>
      </c>
      <c r="T93" s="1">
        <v>3309</v>
      </c>
    </row>
    <row r="94" spans="1:20" x14ac:dyDescent="0.35">
      <c r="A94" s="7" t="s">
        <v>46</v>
      </c>
      <c r="B94" s="1">
        <v>72620</v>
      </c>
      <c r="C94" s="1" t="s">
        <v>107</v>
      </c>
      <c r="D94" s="1" t="s">
        <v>107</v>
      </c>
      <c r="E94" s="1" t="s">
        <v>107</v>
      </c>
      <c r="F94" s="1">
        <v>1649</v>
      </c>
      <c r="J94" s="1">
        <v>70972</v>
      </c>
      <c r="K94" s="1" t="s">
        <v>107</v>
      </c>
      <c r="L94" s="1" t="s">
        <v>107</v>
      </c>
      <c r="M94" s="1" t="s">
        <v>107</v>
      </c>
      <c r="N94" s="1">
        <v>1649</v>
      </c>
      <c r="O94" s="1">
        <v>70972</v>
      </c>
      <c r="P94" s="1" t="s">
        <v>107</v>
      </c>
      <c r="Q94" s="1" t="s">
        <v>107</v>
      </c>
      <c r="R94" s="1" t="s">
        <v>107</v>
      </c>
      <c r="S94" s="1">
        <v>1649</v>
      </c>
      <c r="T94" s="1">
        <v>70972</v>
      </c>
    </row>
    <row r="95" spans="1:20" x14ac:dyDescent="0.35">
      <c r="A95" s="6" t="s">
        <v>26</v>
      </c>
    </row>
    <row r="96" spans="1:20" x14ac:dyDescent="0.35">
      <c r="A96" s="7" t="s">
        <v>95</v>
      </c>
      <c r="B96" s="1">
        <v>1547</v>
      </c>
      <c r="C96" s="1" t="s">
        <v>107</v>
      </c>
      <c r="D96" s="1" t="s">
        <v>107</v>
      </c>
      <c r="E96" s="1" t="s">
        <v>107</v>
      </c>
      <c r="F96" s="1">
        <v>411</v>
      </c>
      <c r="J96" s="1">
        <v>1136</v>
      </c>
      <c r="K96" s="1" t="s">
        <v>107</v>
      </c>
      <c r="L96" s="1" t="s">
        <v>107</v>
      </c>
      <c r="M96" s="1" t="s">
        <v>107</v>
      </c>
      <c r="N96" s="1">
        <v>411</v>
      </c>
      <c r="O96" s="1">
        <v>1136</v>
      </c>
      <c r="P96" s="1" t="s">
        <v>107</v>
      </c>
      <c r="Q96" s="1" t="s">
        <v>107</v>
      </c>
      <c r="R96" s="1">
        <v>411</v>
      </c>
      <c r="S96" s="1" t="s">
        <v>107</v>
      </c>
      <c r="T96" s="1">
        <v>1136</v>
      </c>
    </row>
    <row r="97" spans="1:20" x14ac:dyDescent="0.35">
      <c r="A97" s="7" t="s">
        <v>96</v>
      </c>
      <c r="B97" s="1">
        <v>2225</v>
      </c>
      <c r="C97" s="1" t="s">
        <v>107</v>
      </c>
      <c r="D97" s="1" t="s">
        <v>107</v>
      </c>
      <c r="E97" s="1" t="s">
        <v>107</v>
      </c>
      <c r="F97" s="1">
        <v>2225</v>
      </c>
      <c r="J97" s="1" t="s">
        <v>107</v>
      </c>
      <c r="K97" s="1" t="s">
        <v>107</v>
      </c>
      <c r="L97" s="1" t="s">
        <v>107</v>
      </c>
      <c r="M97" s="1" t="s">
        <v>107</v>
      </c>
      <c r="N97" s="1">
        <v>2225</v>
      </c>
      <c r="O97" s="1" t="s">
        <v>107</v>
      </c>
      <c r="P97" s="1" t="s">
        <v>107</v>
      </c>
      <c r="Q97" s="1" t="s">
        <v>107</v>
      </c>
      <c r="R97" s="1" t="s">
        <v>107</v>
      </c>
      <c r="S97" s="1">
        <v>2225</v>
      </c>
      <c r="T97" s="1" t="s">
        <v>107</v>
      </c>
    </row>
    <row r="98" spans="1:20" x14ac:dyDescent="0.35">
      <c r="A98" s="7" t="s">
        <v>97</v>
      </c>
      <c r="B98" s="1">
        <v>11522</v>
      </c>
      <c r="C98" s="1" t="s">
        <v>107</v>
      </c>
      <c r="D98" s="1" t="s">
        <v>107</v>
      </c>
      <c r="E98" s="1" t="s">
        <v>107</v>
      </c>
      <c r="F98" s="1">
        <v>4480</v>
      </c>
      <c r="J98" s="1">
        <v>7042</v>
      </c>
      <c r="K98" s="1">
        <v>3465</v>
      </c>
      <c r="L98" s="1" t="s">
        <v>107</v>
      </c>
      <c r="M98" s="1" t="s">
        <v>107</v>
      </c>
      <c r="N98" s="1">
        <v>1015</v>
      </c>
      <c r="O98" s="1">
        <v>7042</v>
      </c>
      <c r="P98" s="1" t="s">
        <v>107</v>
      </c>
      <c r="Q98" s="1" t="s">
        <v>107</v>
      </c>
      <c r="R98" s="1" t="s">
        <v>107</v>
      </c>
      <c r="S98" s="1">
        <v>4480</v>
      </c>
      <c r="T98" s="1">
        <v>7042</v>
      </c>
    </row>
    <row r="99" spans="1:20" x14ac:dyDescent="0.35">
      <c r="A99" s="7" t="s">
        <v>98</v>
      </c>
      <c r="B99" s="1">
        <v>3625</v>
      </c>
      <c r="C99" s="1" t="s">
        <v>107</v>
      </c>
      <c r="D99" s="1" t="s">
        <v>107</v>
      </c>
      <c r="E99" s="1" t="s">
        <v>107</v>
      </c>
      <c r="F99" s="1">
        <v>3625</v>
      </c>
      <c r="J99" s="1" t="s">
        <v>107</v>
      </c>
      <c r="K99" s="1" t="s">
        <v>107</v>
      </c>
      <c r="L99" s="1" t="s">
        <v>107</v>
      </c>
      <c r="M99" s="1" t="s">
        <v>107</v>
      </c>
      <c r="N99" s="1">
        <v>3625</v>
      </c>
      <c r="O99" s="1" t="s">
        <v>107</v>
      </c>
      <c r="P99" s="1" t="s">
        <v>107</v>
      </c>
      <c r="Q99" s="1" t="s">
        <v>107</v>
      </c>
      <c r="R99" s="1" t="s">
        <v>107</v>
      </c>
      <c r="S99" s="1">
        <v>3625</v>
      </c>
      <c r="T99" s="1" t="s">
        <v>107</v>
      </c>
    </row>
    <row r="100" spans="1:20" x14ac:dyDescent="0.35">
      <c r="A100" s="7" t="s">
        <v>99</v>
      </c>
      <c r="B100" s="1">
        <v>761728</v>
      </c>
      <c r="C100" s="1">
        <v>33433</v>
      </c>
      <c r="D100" s="1">
        <v>102227</v>
      </c>
      <c r="E100" s="1">
        <v>58465</v>
      </c>
      <c r="F100" s="1">
        <v>417125</v>
      </c>
      <c r="J100" s="1">
        <v>150477</v>
      </c>
      <c r="K100" s="1">
        <v>30896</v>
      </c>
      <c r="L100" s="1">
        <v>55168</v>
      </c>
      <c r="M100" s="1">
        <v>35083</v>
      </c>
      <c r="N100" s="1">
        <v>491897</v>
      </c>
      <c r="O100" s="1">
        <v>148685</v>
      </c>
      <c r="P100" s="1">
        <v>19030</v>
      </c>
      <c r="Q100" s="1">
        <v>55885</v>
      </c>
      <c r="R100" s="1">
        <v>54041</v>
      </c>
      <c r="S100" s="1">
        <v>484088</v>
      </c>
      <c r="T100" s="1">
        <v>148685</v>
      </c>
    </row>
    <row r="101" spans="1:20" x14ac:dyDescent="0.35">
      <c r="A101" s="7" t="s">
        <v>46</v>
      </c>
      <c r="B101" s="1">
        <v>4700</v>
      </c>
      <c r="C101" s="1" t="s">
        <v>107</v>
      </c>
      <c r="D101" s="1" t="s">
        <v>107</v>
      </c>
      <c r="E101" s="1" t="s">
        <v>107</v>
      </c>
      <c r="F101" s="1">
        <v>3375</v>
      </c>
      <c r="J101" s="1">
        <v>1324</v>
      </c>
      <c r="K101" s="1" t="s">
        <v>107</v>
      </c>
      <c r="L101" s="1" t="s">
        <v>107</v>
      </c>
      <c r="M101" s="1" t="s">
        <v>107</v>
      </c>
      <c r="N101" s="1">
        <v>2972</v>
      </c>
      <c r="O101" s="1">
        <v>1728</v>
      </c>
      <c r="P101" s="1">
        <v>404</v>
      </c>
      <c r="Q101" s="1" t="s">
        <v>107</v>
      </c>
      <c r="R101" s="1" t="s">
        <v>107</v>
      </c>
      <c r="S101" s="1">
        <v>2972</v>
      </c>
      <c r="T101" s="1">
        <v>1324</v>
      </c>
    </row>
    <row r="102" spans="1:20" x14ac:dyDescent="0.35">
      <c r="A102" s="6" t="s">
        <v>27</v>
      </c>
    </row>
    <row r="103" spans="1:20" x14ac:dyDescent="0.35">
      <c r="A103" s="7" t="s">
        <v>100</v>
      </c>
      <c r="B103" s="1">
        <v>418977</v>
      </c>
      <c r="C103" s="1">
        <v>12473</v>
      </c>
      <c r="D103" s="1">
        <v>40327</v>
      </c>
      <c r="E103" s="1">
        <v>29573</v>
      </c>
      <c r="F103" s="1">
        <v>311212</v>
      </c>
      <c r="J103" s="1">
        <v>25391</v>
      </c>
      <c r="K103" s="1">
        <v>15314</v>
      </c>
      <c r="L103" s="1">
        <v>19460</v>
      </c>
      <c r="M103" s="1">
        <v>21791</v>
      </c>
      <c r="N103" s="1">
        <v>338814</v>
      </c>
      <c r="O103" s="1">
        <v>23599</v>
      </c>
      <c r="P103" s="1">
        <v>6065</v>
      </c>
      <c r="Q103" s="1">
        <v>23009</v>
      </c>
      <c r="R103" s="1">
        <v>26840</v>
      </c>
      <c r="S103" s="1">
        <v>339465</v>
      </c>
      <c r="T103" s="1">
        <v>23599</v>
      </c>
    </row>
    <row r="104" spans="1:20" x14ac:dyDescent="0.35">
      <c r="A104" s="7" t="s">
        <v>101</v>
      </c>
      <c r="B104" s="1">
        <v>206457</v>
      </c>
      <c r="C104" s="1">
        <v>17809</v>
      </c>
      <c r="D104" s="1">
        <v>59624</v>
      </c>
      <c r="E104" s="1">
        <v>26769</v>
      </c>
      <c r="F104" s="1">
        <v>100157</v>
      </c>
      <c r="J104" s="1">
        <v>2098</v>
      </c>
      <c r="K104" s="1">
        <v>15951</v>
      </c>
      <c r="L104" s="1">
        <v>29362</v>
      </c>
      <c r="M104" s="1">
        <v>12844</v>
      </c>
      <c r="N104" s="1">
        <v>145797</v>
      </c>
      <c r="O104" s="1">
        <v>2502</v>
      </c>
      <c r="P104" s="1">
        <v>11746</v>
      </c>
      <c r="Q104" s="1">
        <v>30600</v>
      </c>
      <c r="R104" s="1">
        <v>25861</v>
      </c>
      <c r="S104" s="1">
        <v>136152</v>
      </c>
      <c r="T104" s="1">
        <v>2098</v>
      </c>
    </row>
    <row r="105" spans="1:20" x14ac:dyDescent="0.35">
      <c r="A105" s="7" t="s">
        <v>102</v>
      </c>
      <c r="B105" s="1">
        <v>32872</v>
      </c>
      <c r="C105" s="1">
        <v>3152</v>
      </c>
      <c r="D105" s="1">
        <v>2104</v>
      </c>
      <c r="E105" s="1">
        <v>2123</v>
      </c>
      <c r="F105" s="1">
        <v>19275</v>
      </c>
      <c r="J105" s="1">
        <v>6218</v>
      </c>
      <c r="K105" s="1">
        <v>3096</v>
      </c>
      <c r="L105" s="1">
        <v>6174</v>
      </c>
      <c r="M105" s="1">
        <v>448</v>
      </c>
      <c r="N105" s="1">
        <v>16936</v>
      </c>
      <c r="O105" s="1">
        <v>6218</v>
      </c>
      <c r="P105" s="1">
        <v>1623</v>
      </c>
      <c r="Q105" s="1">
        <v>2104</v>
      </c>
      <c r="R105" s="1">
        <v>1751</v>
      </c>
      <c r="S105" s="1">
        <v>21176</v>
      </c>
      <c r="T105" s="1">
        <v>6218</v>
      </c>
    </row>
    <row r="106" spans="1:20" x14ac:dyDescent="0.35">
      <c r="A106" s="7" t="s">
        <v>103</v>
      </c>
      <c r="B106" s="1">
        <v>768</v>
      </c>
      <c r="C106" s="1" t="s">
        <v>107</v>
      </c>
      <c r="D106" s="1">
        <v>171</v>
      </c>
      <c r="E106" s="1" t="s">
        <v>107</v>
      </c>
      <c r="F106" s="1">
        <v>597</v>
      </c>
      <c r="J106" s="1" t="s">
        <v>107</v>
      </c>
      <c r="K106" s="1" t="s">
        <v>107</v>
      </c>
      <c r="L106" s="1">
        <v>171</v>
      </c>
      <c r="M106" s="1" t="s">
        <v>107</v>
      </c>
      <c r="N106" s="1">
        <v>597</v>
      </c>
      <c r="O106" s="1" t="s">
        <v>107</v>
      </c>
      <c r="P106" s="1" t="s">
        <v>107</v>
      </c>
      <c r="Q106" s="1">
        <v>171</v>
      </c>
      <c r="R106" s="1" t="s">
        <v>107</v>
      </c>
      <c r="S106" s="1">
        <v>597</v>
      </c>
      <c r="T106" s="1" t="s">
        <v>107</v>
      </c>
    </row>
    <row r="107" spans="1:20" x14ac:dyDescent="0.35">
      <c r="A107" s="7" t="s">
        <v>46</v>
      </c>
      <c r="B107" s="1">
        <v>126272</v>
      </c>
      <c r="C107" s="1" t="s">
        <v>107</v>
      </c>
      <c r="D107" s="1" t="s">
        <v>107</v>
      </c>
      <c r="E107" s="1" t="s">
        <v>107</v>
      </c>
      <c r="F107" s="1" t="s">
        <v>107</v>
      </c>
      <c r="J107" s="1">
        <v>126272</v>
      </c>
      <c r="K107" s="1" t="s">
        <v>107</v>
      </c>
      <c r="L107" s="1" t="s">
        <v>107</v>
      </c>
      <c r="M107" s="1" t="s">
        <v>107</v>
      </c>
      <c r="N107" s="1" t="s">
        <v>107</v>
      </c>
      <c r="O107" s="1">
        <v>126272</v>
      </c>
      <c r="P107" s="1" t="s">
        <v>107</v>
      </c>
      <c r="Q107" s="1" t="s">
        <v>107</v>
      </c>
      <c r="R107" s="1" t="s">
        <v>107</v>
      </c>
      <c r="S107" s="1" t="s">
        <v>107</v>
      </c>
      <c r="T107" s="1">
        <v>126272</v>
      </c>
    </row>
    <row r="108" spans="1:20" x14ac:dyDescent="0.35">
      <c r="A108" s="6" t="s">
        <v>28</v>
      </c>
    </row>
    <row r="109" spans="1:20" x14ac:dyDescent="0.35">
      <c r="A109" s="7" t="s">
        <v>100</v>
      </c>
      <c r="B109" s="1">
        <v>479286</v>
      </c>
      <c r="C109" s="1">
        <v>22738</v>
      </c>
      <c r="D109" s="1">
        <v>60105</v>
      </c>
      <c r="E109" s="1">
        <v>47675</v>
      </c>
      <c r="F109" s="1">
        <v>322801</v>
      </c>
      <c r="J109" s="1">
        <v>25967</v>
      </c>
      <c r="K109" s="1">
        <v>16186</v>
      </c>
      <c r="L109" s="1">
        <v>32645</v>
      </c>
      <c r="M109" s="1">
        <v>30828</v>
      </c>
      <c r="N109" s="1">
        <v>374696</v>
      </c>
      <c r="O109" s="1">
        <v>24931</v>
      </c>
      <c r="P109" s="1">
        <v>11584</v>
      </c>
      <c r="Q109" s="1">
        <v>39487</v>
      </c>
      <c r="R109" s="1">
        <v>40128</v>
      </c>
      <c r="S109" s="1">
        <v>363560</v>
      </c>
      <c r="T109" s="1">
        <v>24528</v>
      </c>
    </row>
    <row r="110" spans="1:20" x14ac:dyDescent="0.35">
      <c r="A110" s="7" t="s">
        <v>101</v>
      </c>
      <c r="B110" s="1">
        <v>149407</v>
      </c>
      <c r="C110" s="1">
        <v>10086</v>
      </c>
      <c r="D110" s="1">
        <v>33150</v>
      </c>
      <c r="E110" s="1">
        <v>8508</v>
      </c>
      <c r="F110" s="1">
        <v>89923</v>
      </c>
      <c r="J110" s="1">
        <v>7740</v>
      </c>
      <c r="K110" s="1">
        <v>13760</v>
      </c>
      <c r="L110" s="1">
        <v>9918</v>
      </c>
      <c r="M110" s="1">
        <v>2176</v>
      </c>
      <c r="N110" s="1">
        <v>116166</v>
      </c>
      <c r="O110" s="1">
        <v>7387</v>
      </c>
      <c r="P110" s="1">
        <v>7850</v>
      </c>
      <c r="Q110" s="1">
        <v>9333</v>
      </c>
      <c r="R110" s="1">
        <v>10941</v>
      </c>
      <c r="S110" s="1">
        <v>113896</v>
      </c>
      <c r="T110" s="1">
        <v>7387</v>
      </c>
    </row>
    <row r="111" spans="1:20" x14ac:dyDescent="0.35">
      <c r="A111" s="7" t="s">
        <v>102</v>
      </c>
      <c r="B111" s="1">
        <v>22369</v>
      </c>
      <c r="C111" s="1">
        <v>609</v>
      </c>
      <c r="D111" s="1">
        <v>8191</v>
      </c>
      <c r="E111" s="1">
        <v>2283</v>
      </c>
      <c r="F111" s="1">
        <v>11285</v>
      </c>
      <c r="J111" s="1" t="s">
        <v>107</v>
      </c>
      <c r="K111" s="1">
        <v>3206</v>
      </c>
      <c r="L111" s="1">
        <v>11824</v>
      </c>
      <c r="M111" s="1">
        <v>2079</v>
      </c>
      <c r="N111" s="1">
        <v>5259</v>
      </c>
      <c r="O111" s="1" t="s">
        <v>107</v>
      </c>
      <c r="P111" s="1" t="s">
        <v>107</v>
      </c>
      <c r="Q111" s="1">
        <v>6893</v>
      </c>
      <c r="R111" s="1">
        <v>2773</v>
      </c>
      <c r="S111" s="1">
        <v>12702</v>
      </c>
      <c r="T111" s="1" t="s">
        <v>107</v>
      </c>
    </row>
    <row r="112" spans="1:20" x14ac:dyDescent="0.35">
      <c r="A112" s="7" t="s">
        <v>103</v>
      </c>
      <c r="B112" s="1">
        <v>2090</v>
      </c>
      <c r="C112" s="1" t="s">
        <v>107</v>
      </c>
      <c r="D112" s="1">
        <v>171</v>
      </c>
      <c r="E112" s="1" t="s">
        <v>107</v>
      </c>
      <c r="F112" s="1">
        <v>1919</v>
      </c>
      <c r="J112" s="1" t="s">
        <v>107</v>
      </c>
      <c r="K112" s="1">
        <v>1209</v>
      </c>
      <c r="L112" s="1">
        <v>171</v>
      </c>
      <c r="M112" s="1" t="s">
        <v>107</v>
      </c>
      <c r="N112" s="1">
        <v>710</v>
      </c>
      <c r="O112" s="1" t="s">
        <v>107</v>
      </c>
      <c r="P112" s="1" t="s">
        <v>107</v>
      </c>
      <c r="Q112" s="1">
        <v>171</v>
      </c>
      <c r="R112" s="1" t="s">
        <v>107</v>
      </c>
      <c r="S112" s="1">
        <v>1919</v>
      </c>
      <c r="T112" s="1" t="s">
        <v>107</v>
      </c>
    </row>
    <row r="113" spans="1:20" x14ac:dyDescent="0.35">
      <c r="A113" s="7" t="s">
        <v>46</v>
      </c>
      <c r="B113" s="1">
        <v>132194</v>
      </c>
      <c r="C113" s="1" t="s">
        <v>107</v>
      </c>
      <c r="D113" s="1">
        <v>609</v>
      </c>
      <c r="E113" s="1" t="s">
        <v>107</v>
      </c>
      <c r="F113" s="1">
        <v>5312</v>
      </c>
      <c r="J113" s="1">
        <v>126272</v>
      </c>
      <c r="K113" s="1" t="s">
        <v>107</v>
      </c>
      <c r="L113" s="1">
        <v>609</v>
      </c>
      <c r="M113" s="1" t="s">
        <v>107</v>
      </c>
      <c r="N113" s="1">
        <v>5312</v>
      </c>
      <c r="O113" s="1">
        <v>126272</v>
      </c>
      <c r="P113" s="1" t="s">
        <v>107</v>
      </c>
      <c r="Q113" s="1" t="s">
        <v>107</v>
      </c>
      <c r="R113" s="1">
        <v>609</v>
      </c>
      <c r="S113" s="1">
        <v>5312</v>
      </c>
      <c r="T113" s="1">
        <v>126272</v>
      </c>
    </row>
    <row r="114" spans="1:20" x14ac:dyDescent="0.35">
      <c r="A114" s="6" t="s">
        <v>29</v>
      </c>
    </row>
    <row r="115" spans="1:20" x14ac:dyDescent="0.35">
      <c r="A115" s="7" t="s">
        <v>100</v>
      </c>
      <c r="B115" s="1">
        <v>375026</v>
      </c>
      <c r="C115" s="1">
        <v>12423</v>
      </c>
      <c r="D115" s="1">
        <v>38329</v>
      </c>
      <c r="E115" s="1">
        <v>35105</v>
      </c>
      <c r="F115" s="1">
        <v>262753</v>
      </c>
      <c r="J115" s="1">
        <v>26416</v>
      </c>
      <c r="K115" s="1">
        <v>19883</v>
      </c>
      <c r="L115" s="1">
        <v>21310</v>
      </c>
      <c r="M115" s="1">
        <v>17864</v>
      </c>
      <c r="N115" s="1">
        <v>290941</v>
      </c>
      <c r="O115" s="1">
        <v>25027</v>
      </c>
      <c r="P115" s="1">
        <v>6896</v>
      </c>
      <c r="Q115" s="1">
        <v>20170</v>
      </c>
      <c r="R115" s="1">
        <v>27882</v>
      </c>
      <c r="S115" s="1">
        <v>295455</v>
      </c>
      <c r="T115" s="1">
        <v>24623</v>
      </c>
    </row>
    <row r="116" spans="1:20" x14ac:dyDescent="0.35">
      <c r="A116" s="7" t="s">
        <v>101</v>
      </c>
      <c r="B116" s="1">
        <v>238963</v>
      </c>
      <c r="C116" s="1">
        <v>20427</v>
      </c>
      <c r="D116" s="1">
        <v>54890</v>
      </c>
      <c r="E116" s="1">
        <v>19242</v>
      </c>
      <c r="F116" s="1">
        <v>137112</v>
      </c>
      <c r="J116" s="1">
        <v>7292</v>
      </c>
      <c r="K116" s="1">
        <v>13023</v>
      </c>
      <c r="L116" s="1">
        <v>32423</v>
      </c>
      <c r="M116" s="1">
        <v>12913</v>
      </c>
      <c r="N116" s="1">
        <v>173312</v>
      </c>
      <c r="O116" s="1">
        <v>7292</v>
      </c>
      <c r="P116" s="1">
        <v>12538</v>
      </c>
      <c r="Q116" s="1">
        <v>24062</v>
      </c>
      <c r="R116" s="1">
        <v>25496</v>
      </c>
      <c r="S116" s="1">
        <v>169575</v>
      </c>
      <c r="T116" s="1">
        <v>7292</v>
      </c>
    </row>
    <row r="117" spans="1:20" x14ac:dyDescent="0.35">
      <c r="A117" s="7" t="s">
        <v>102</v>
      </c>
      <c r="B117" s="1">
        <v>31540</v>
      </c>
      <c r="C117" s="1">
        <v>583</v>
      </c>
      <c r="D117" s="1">
        <v>8837</v>
      </c>
      <c r="E117" s="1">
        <v>4118</v>
      </c>
      <c r="F117" s="1">
        <v>18002</v>
      </c>
      <c r="J117" s="1" t="s">
        <v>107</v>
      </c>
      <c r="K117" s="1">
        <v>663</v>
      </c>
      <c r="L117" s="1">
        <v>1263</v>
      </c>
      <c r="M117" s="1">
        <v>4307</v>
      </c>
      <c r="N117" s="1">
        <v>25308</v>
      </c>
      <c r="O117" s="1" t="s">
        <v>107</v>
      </c>
      <c r="P117" s="1" t="s">
        <v>107</v>
      </c>
      <c r="Q117" s="1">
        <v>11480</v>
      </c>
      <c r="R117" s="1">
        <v>1074</v>
      </c>
      <c r="S117" s="1">
        <v>18986</v>
      </c>
      <c r="T117" s="1" t="s">
        <v>107</v>
      </c>
    </row>
    <row r="118" spans="1:20" x14ac:dyDescent="0.35">
      <c r="A118" s="7" t="s">
        <v>103</v>
      </c>
      <c r="B118" s="1">
        <v>171</v>
      </c>
      <c r="C118" s="1" t="s">
        <v>107</v>
      </c>
      <c r="D118" s="1">
        <v>171</v>
      </c>
      <c r="E118" s="1" t="s">
        <v>107</v>
      </c>
      <c r="F118" s="1" t="s">
        <v>107</v>
      </c>
      <c r="J118" s="1" t="s">
        <v>107</v>
      </c>
      <c r="K118" s="1" t="s">
        <v>107</v>
      </c>
      <c r="L118" s="1">
        <v>171</v>
      </c>
      <c r="M118" s="1" t="s">
        <v>107</v>
      </c>
      <c r="N118" s="1" t="s">
        <v>107</v>
      </c>
      <c r="O118" s="1" t="s">
        <v>107</v>
      </c>
      <c r="P118" s="1" t="s">
        <v>107</v>
      </c>
      <c r="Q118" s="1">
        <v>171</v>
      </c>
      <c r="R118" s="1" t="s">
        <v>107</v>
      </c>
      <c r="S118" s="1" t="s">
        <v>107</v>
      </c>
      <c r="T118" s="1" t="s">
        <v>107</v>
      </c>
    </row>
    <row r="119" spans="1:20" x14ac:dyDescent="0.35">
      <c r="A119" s="7" t="s">
        <v>46</v>
      </c>
      <c r="B119" s="1">
        <v>139645</v>
      </c>
      <c r="C119" s="1" t="s">
        <v>107</v>
      </c>
      <c r="D119" s="1" t="s">
        <v>107</v>
      </c>
      <c r="E119" s="1" t="s">
        <v>107</v>
      </c>
      <c r="F119" s="1">
        <v>13373</v>
      </c>
      <c r="J119" s="1">
        <v>126272</v>
      </c>
      <c r="K119" s="1">
        <v>791</v>
      </c>
      <c r="L119" s="1" t="s">
        <v>107</v>
      </c>
      <c r="M119" s="1" t="s">
        <v>107</v>
      </c>
      <c r="N119" s="1">
        <v>12582</v>
      </c>
      <c r="O119" s="1">
        <v>126272</v>
      </c>
      <c r="P119" s="1" t="s">
        <v>107</v>
      </c>
      <c r="Q119" s="1" t="s">
        <v>107</v>
      </c>
      <c r="R119" s="1" t="s">
        <v>107</v>
      </c>
      <c r="S119" s="1">
        <v>13373</v>
      </c>
      <c r="T119" s="1">
        <v>126272</v>
      </c>
    </row>
    <row r="120" spans="1:20" x14ac:dyDescent="0.35">
      <c r="A120" s="6" t="s">
        <v>30</v>
      </c>
    </row>
    <row r="121" spans="1:20" x14ac:dyDescent="0.35">
      <c r="A121" s="7" t="s">
        <v>100</v>
      </c>
      <c r="B121" s="1">
        <v>483154</v>
      </c>
      <c r="C121" s="1">
        <v>25027</v>
      </c>
      <c r="D121" s="1">
        <v>76805</v>
      </c>
      <c r="E121" s="1">
        <v>40698</v>
      </c>
      <c r="F121" s="1">
        <v>317893</v>
      </c>
      <c r="J121" s="1">
        <v>22731</v>
      </c>
      <c r="K121" s="1">
        <v>16654</v>
      </c>
      <c r="L121" s="1">
        <v>25854</v>
      </c>
      <c r="M121" s="1">
        <v>23726</v>
      </c>
      <c r="N121" s="1">
        <v>395630</v>
      </c>
      <c r="O121" s="1">
        <v>21292</v>
      </c>
      <c r="P121" s="1">
        <v>11541</v>
      </c>
      <c r="Q121" s="1">
        <v>38896</v>
      </c>
      <c r="R121" s="1">
        <v>42173</v>
      </c>
      <c r="S121" s="1">
        <v>369253</v>
      </c>
      <c r="T121" s="1">
        <v>21292</v>
      </c>
    </row>
    <row r="122" spans="1:20" x14ac:dyDescent="0.35">
      <c r="A122" s="7" t="s">
        <v>101</v>
      </c>
      <c r="B122" s="1">
        <v>140988</v>
      </c>
      <c r="C122" s="1">
        <v>4769</v>
      </c>
      <c r="D122" s="1">
        <v>21778</v>
      </c>
      <c r="E122" s="1">
        <v>15222</v>
      </c>
      <c r="F122" s="1">
        <v>88595</v>
      </c>
      <c r="J122" s="1">
        <v>10623</v>
      </c>
      <c r="K122" s="1">
        <v>14667</v>
      </c>
      <c r="L122" s="1">
        <v>26129</v>
      </c>
      <c r="M122" s="1">
        <v>8882</v>
      </c>
      <c r="N122" s="1">
        <v>80282</v>
      </c>
      <c r="O122" s="1">
        <v>11027</v>
      </c>
      <c r="P122" s="1">
        <v>4994</v>
      </c>
      <c r="Q122" s="1">
        <v>14726</v>
      </c>
      <c r="R122" s="1">
        <v>9221</v>
      </c>
      <c r="S122" s="1">
        <v>101424</v>
      </c>
      <c r="T122" s="1">
        <v>10623</v>
      </c>
    </row>
    <row r="123" spans="1:20" x14ac:dyDescent="0.35">
      <c r="A123" s="7" t="s">
        <v>102</v>
      </c>
      <c r="B123" s="1">
        <v>31531</v>
      </c>
      <c r="C123" s="1">
        <v>3637</v>
      </c>
      <c r="D123" s="1">
        <v>3472</v>
      </c>
      <c r="E123" s="1">
        <v>2545</v>
      </c>
      <c r="F123" s="1">
        <v>21524</v>
      </c>
      <c r="J123" s="1">
        <v>353</v>
      </c>
      <c r="K123" s="1">
        <v>2736</v>
      </c>
      <c r="L123" s="1">
        <v>3014</v>
      </c>
      <c r="M123" s="1">
        <v>2475</v>
      </c>
      <c r="N123" s="1">
        <v>23307</v>
      </c>
      <c r="O123" s="1" t="s">
        <v>107</v>
      </c>
      <c r="P123" s="1">
        <v>2193</v>
      </c>
      <c r="Q123" s="1">
        <v>2092</v>
      </c>
      <c r="R123" s="1">
        <v>3058</v>
      </c>
      <c r="S123" s="1">
        <v>24188</v>
      </c>
      <c r="T123" s="1" t="s">
        <v>107</v>
      </c>
    </row>
    <row r="124" spans="1:20" x14ac:dyDescent="0.35">
      <c r="A124" s="7" t="s">
        <v>103</v>
      </c>
      <c r="B124" s="1">
        <v>2695</v>
      </c>
      <c r="C124" s="1" t="s">
        <v>107</v>
      </c>
      <c r="D124" s="1">
        <v>171</v>
      </c>
      <c r="E124" s="1" t="s">
        <v>107</v>
      </c>
      <c r="F124" s="1">
        <v>2524</v>
      </c>
      <c r="J124" s="1" t="s">
        <v>107</v>
      </c>
      <c r="K124" s="1">
        <v>305</v>
      </c>
      <c r="L124" s="1">
        <v>171</v>
      </c>
      <c r="M124" s="1" t="s">
        <v>107</v>
      </c>
      <c r="N124" s="1">
        <v>2219</v>
      </c>
      <c r="O124" s="1" t="s">
        <v>107</v>
      </c>
      <c r="P124" s="1" t="s">
        <v>107</v>
      </c>
      <c r="Q124" s="1">
        <v>171</v>
      </c>
      <c r="R124" s="1" t="s">
        <v>107</v>
      </c>
      <c r="S124" s="1">
        <v>2524</v>
      </c>
      <c r="T124" s="1" t="s">
        <v>107</v>
      </c>
    </row>
    <row r="125" spans="1:20" x14ac:dyDescent="0.35">
      <c r="A125" s="7" t="s">
        <v>46</v>
      </c>
      <c r="B125" s="1">
        <v>126977</v>
      </c>
      <c r="C125" s="1" t="s">
        <v>107</v>
      </c>
      <c r="D125" s="1" t="s">
        <v>107</v>
      </c>
      <c r="E125" s="1" t="s">
        <v>107</v>
      </c>
      <c r="F125" s="1">
        <v>706</v>
      </c>
      <c r="J125" s="1">
        <v>126272</v>
      </c>
      <c r="K125" s="1" t="s">
        <v>107</v>
      </c>
      <c r="L125" s="1" t="s">
        <v>107</v>
      </c>
      <c r="M125" s="1" t="s">
        <v>107</v>
      </c>
      <c r="N125" s="1">
        <v>706</v>
      </c>
      <c r="O125" s="1">
        <v>126272</v>
      </c>
      <c r="P125" s="1">
        <v>706</v>
      </c>
      <c r="Q125" s="1" t="s">
        <v>107</v>
      </c>
      <c r="R125" s="1" t="s">
        <v>107</v>
      </c>
      <c r="S125" s="1" t="s">
        <v>107</v>
      </c>
      <c r="T125" s="1">
        <v>126272</v>
      </c>
    </row>
    <row r="126" spans="1:20" x14ac:dyDescent="0.35">
      <c r="A126" s="6" t="s">
        <v>31</v>
      </c>
    </row>
    <row r="127" spans="1:20" x14ac:dyDescent="0.35">
      <c r="A127" s="7" t="s">
        <v>100</v>
      </c>
      <c r="B127" s="1">
        <v>624872</v>
      </c>
      <c r="C127" s="1">
        <v>32359</v>
      </c>
      <c r="D127" s="1">
        <v>94230</v>
      </c>
      <c r="E127" s="1">
        <v>53170</v>
      </c>
      <c r="F127" s="1">
        <v>422049</v>
      </c>
      <c r="J127" s="1">
        <v>23064</v>
      </c>
      <c r="K127" s="1">
        <v>34361</v>
      </c>
      <c r="L127" s="1">
        <v>52503</v>
      </c>
      <c r="M127" s="1">
        <v>29475</v>
      </c>
      <c r="N127" s="1">
        <v>486858</v>
      </c>
      <c r="O127" s="1">
        <v>21675</v>
      </c>
      <c r="P127" s="1">
        <v>18728</v>
      </c>
      <c r="Q127" s="1">
        <v>50138</v>
      </c>
      <c r="R127" s="1">
        <v>50627</v>
      </c>
      <c r="S127" s="1">
        <v>484106</v>
      </c>
      <c r="T127" s="1">
        <v>21271</v>
      </c>
    </row>
    <row r="128" spans="1:20" x14ac:dyDescent="0.35">
      <c r="A128" s="7" t="s">
        <v>101</v>
      </c>
      <c r="B128" s="1">
        <v>30142</v>
      </c>
      <c r="C128" s="1">
        <v>1074</v>
      </c>
      <c r="D128" s="1">
        <v>7825</v>
      </c>
      <c r="E128" s="1">
        <v>2751</v>
      </c>
      <c r="F128" s="1">
        <v>7849</v>
      </c>
      <c r="J128" s="1">
        <v>10644</v>
      </c>
      <c r="K128" s="1" t="s">
        <v>107</v>
      </c>
      <c r="L128" s="1">
        <v>2494</v>
      </c>
      <c r="M128" s="1">
        <v>3063</v>
      </c>
      <c r="N128" s="1">
        <v>13942</v>
      </c>
      <c r="O128" s="1">
        <v>10644</v>
      </c>
      <c r="P128" s="1">
        <v>706</v>
      </c>
      <c r="Q128" s="1">
        <v>3030</v>
      </c>
      <c r="R128" s="1">
        <v>3824</v>
      </c>
      <c r="S128" s="1">
        <v>11939</v>
      </c>
      <c r="T128" s="1">
        <v>10644</v>
      </c>
    </row>
    <row r="129" spans="1:20" x14ac:dyDescent="0.35">
      <c r="A129" s="7" t="s">
        <v>102</v>
      </c>
      <c r="B129" s="1">
        <v>3889</v>
      </c>
      <c r="C129" s="1" t="s">
        <v>107</v>
      </c>
      <c r="D129" s="1" t="s">
        <v>107</v>
      </c>
      <c r="E129" s="1">
        <v>2545</v>
      </c>
      <c r="F129" s="1">
        <v>1344</v>
      </c>
      <c r="J129" s="1" t="s">
        <v>107</v>
      </c>
      <c r="K129" s="1" t="s">
        <v>107</v>
      </c>
      <c r="L129" s="1" t="s">
        <v>107</v>
      </c>
      <c r="M129" s="1">
        <v>2545</v>
      </c>
      <c r="N129" s="1">
        <v>1344</v>
      </c>
      <c r="O129" s="1" t="s">
        <v>107</v>
      </c>
      <c r="P129" s="1" t="s">
        <v>107</v>
      </c>
      <c r="Q129" s="1">
        <v>2545</v>
      </c>
      <c r="R129" s="1" t="s">
        <v>107</v>
      </c>
      <c r="S129" s="1">
        <v>1344</v>
      </c>
      <c r="T129" s="1" t="s">
        <v>107</v>
      </c>
    </row>
    <row r="130" spans="1:20" x14ac:dyDescent="0.35">
      <c r="A130" s="7" t="s">
        <v>103</v>
      </c>
      <c r="B130" s="1">
        <v>171</v>
      </c>
      <c r="C130" s="1" t="s">
        <v>107</v>
      </c>
      <c r="D130" s="1">
        <v>171</v>
      </c>
      <c r="E130" s="1" t="s">
        <v>107</v>
      </c>
      <c r="F130" s="1" t="s">
        <v>107</v>
      </c>
      <c r="J130" s="1" t="s">
        <v>107</v>
      </c>
      <c r="K130" s="1" t="s">
        <v>107</v>
      </c>
      <c r="L130" s="1">
        <v>171</v>
      </c>
      <c r="M130" s="1" t="s">
        <v>107</v>
      </c>
      <c r="N130" s="1" t="s">
        <v>107</v>
      </c>
      <c r="O130" s="1" t="s">
        <v>107</v>
      </c>
      <c r="P130" s="1" t="s">
        <v>107</v>
      </c>
      <c r="Q130" s="1">
        <v>171</v>
      </c>
      <c r="R130" s="1" t="s">
        <v>107</v>
      </c>
      <c r="S130" s="1" t="s">
        <v>107</v>
      </c>
      <c r="T130" s="1" t="s">
        <v>107</v>
      </c>
    </row>
    <row r="131" spans="1:20" x14ac:dyDescent="0.35">
      <c r="A131" s="7" t="s">
        <v>46</v>
      </c>
      <c r="B131" s="1">
        <v>126272</v>
      </c>
      <c r="C131" s="1" t="s">
        <v>107</v>
      </c>
      <c r="D131" s="1" t="s">
        <v>107</v>
      </c>
      <c r="E131" s="1" t="s">
        <v>107</v>
      </c>
      <c r="F131" s="1" t="s">
        <v>107</v>
      </c>
      <c r="J131" s="1">
        <v>126272</v>
      </c>
      <c r="K131" s="1" t="s">
        <v>107</v>
      </c>
      <c r="L131" s="1" t="s">
        <v>107</v>
      </c>
      <c r="M131" s="1" t="s">
        <v>107</v>
      </c>
      <c r="N131" s="1" t="s">
        <v>107</v>
      </c>
      <c r="O131" s="1">
        <v>126272</v>
      </c>
      <c r="P131" s="1" t="s">
        <v>107</v>
      </c>
      <c r="Q131" s="1" t="s">
        <v>107</v>
      </c>
      <c r="R131" s="1" t="s">
        <v>107</v>
      </c>
      <c r="S131" s="1" t="s">
        <v>107</v>
      </c>
      <c r="T131" s="1">
        <v>126272</v>
      </c>
    </row>
    <row r="132" spans="1:20" x14ac:dyDescent="0.35">
      <c r="A132" s="6" t="s">
        <v>32</v>
      </c>
    </row>
    <row r="133" spans="1:20" x14ac:dyDescent="0.35">
      <c r="A133" s="7" t="s">
        <v>100</v>
      </c>
      <c r="B133" s="1">
        <v>593334</v>
      </c>
      <c r="C133" s="1">
        <v>31732</v>
      </c>
      <c r="D133" s="1">
        <v>69470</v>
      </c>
      <c r="E133" s="1">
        <v>57087</v>
      </c>
      <c r="F133" s="1">
        <v>411398</v>
      </c>
      <c r="J133" s="1">
        <v>23648</v>
      </c>
      <c r="K133" s="1">
        <v>32617</v>
      </c>
      <c r="L133" s="1">
        <v>43957</v>
      </c>
      <c r="M133" s="1">
        <v>35083</v>
      </c>
      <c r="N133" s="1">
        <v>459418</v>
      </c>
      <c r="O133" s="1">
        <v>22259</v>
      </c>
      <c r="P133" s="1">
        <v>18180</v>
      </c>
      <c r="Q133" s="1">
        <v>48107</v>
      </c>
      <c r="R133" s="1">
        <v>52582</v>
      </c>
      <c r="S133" s="1">
        <v>452609</v>
      </c>
      <c r="T133" s="1">
        <v>21855</v>
      </c>
    </row>
    <row r="134" spans="1:20" x14ac:dyDescent="0.35">
      <c r="A134" s="7" t="s">
        <v>101</v>
      </c>
      <c r="B134" s="1">
        <v>61112</v>
      </c>
      <c r="C134" s="1">
        <v>448</v>
      </c>
      <c r="D134" s="1">
        <v>30551</v>
      </c>
      <c r="E134" s="1">
        <v>1378</v>
      </c>
      <c r="F134" s="1">
        <v>18674</v>
      </c>
      <c r="J134" s="1">
        <v>10060</v>
      </c>
      <c r="K134" s="1">
        <v>491</v>
      </c>
      <c r="L134" s="1">
        <v>11040</v>
      </c>
      <c r="M134" s="1" t="s">
        <v>107</v>
      </c>
      <c r="N134" s="1">
        <v>39522</v>
      </c>
      <c r="O134" s="1">
        <v>10060</v>
      </c>
      <c r="P134" s="1" t="s">
        <v>107</v>
      </c>
      <c r="Q134" s="1">
        <v>7606</v>
      </c>
      <c r="R134" s="1">
        <v>1870</v>
      </c>
      <c r="S134" s="1">
        <v>41576</v>
      </c>
      <c r="T134" s="1">
        <v>10060</v>
      </c>
    </row>
    <row r="135" spans="1:20" x14ac:dyDescent="0.35">
      <c r="A135" s="7" t="s">
        <v>102</v>
      </c>
      <c r="B135" s="1">
        <v>4457</v>
      </c>
      <c r="C135" s="1">
        <v>1253</v>
      </c>
      <c r="D135" s="1">
        <v>2035</v>
      </c>
      <c r="E135" s="1" t="s">
        <v>107</v>
      </c>
      <c r="F135" s="1">
        <v>1169</v>
      </c>
      <c r="J135" s="1" t="s">
        <v>107</v>
      </c>
      <c r="K135" s="1">
        <v>1253</v>
      </c>
      <c r="L135" s="1" t="s">
        <v>107</v>
      </c>
      <c r="M135" s="1" t="s">
        <v>107</v>
      </c>
      <c r="N135" s="1">
        <v>3204</v>
      </c>
      <c r="O135" s="1" t="s">
        <v>107</v>
      </c>
      <c r="P135" s="1">
        <v>1253</v>
      </c>
      <c r="Q135" s="1" t="s">
        <v>107</v>
      </c>
      <c r="R135" s="1" t="s">
        <v>107</v>
      </c>
      <c r="S135" s="1">
        <v>3204</v>
      </c>
      <c r="T135" s="1" t="s">
        <v>107</v>
      </c>
    </row>
    <row r="136" spans="1:20" x14ac:dyDescent="0.35">
      <c r="A136" s="7" t="s">
        <v>103</v>
      </c>
      <c r="B136" s="1">
        <v>171</v>
      </c>
      <c r="C136" s="1" t="s">
        <v>107</v>
      </c>
      <c r="D136" s="1">
        <v>171</v>
      </c>
      <c r="E136" s="1" t="s">
        <v>107</v>
      </c>
      <c r="F136" s="1" t="s">
        <v>107</v>
      </c>
      <c r="J136" s="1" t="s">
        <v>107</v>
      </c>
      <c r="K136" s="1" t="s">
        <v>107</v>
      </c>
      <c r="L136" s="1">
        <v>171</v>
      </c>
      <c r="M136" s="1" t="s">
        <v>107</v>
      </c>
      <c r="N136" s="1" t="s">
        <v>107</v>
      </c>
      <c r="O136" s="1" t="s">
        <v>107</v>
      </c>
      <c r="P136" s="1" t="s">
        <v>107</v>
      </c>
      <c r="Q136" s="1">
        <v>171</v>
      </c>
      <c r="R136" s="1" t="s">
        <v>107</v>
      </c>
      <c r="S136" s="1" t="s">
        <v>107</v>
      </c>
      <c r="T136" s="1" t="s">
        <v>107</v>
      </c>
    </row>
    <row r="137" spans="1:20" x14ac:dyDescent="0.35">
      <c r="A137" s="7" t="s">
        <v>46</v>
      </c>
      <c r="B137" s="1">
        <v>126272</v>
      </c>
      <c r="C137" s="1" t="s">
        <v>107</v>
      </c>
      <c r="D137" s="1" t="s">
        <v>107</v>
      </c>
      <c r="E137" s="1" t="s">
        <v>107</v>
      </c>
      <c r="F137" s="1" t="s">
        <v>107</v>
      </c>
      <c r="J137" s="1">
        <v>126272</v>
      </c>
      <c r="K137" s="1" t="s">
        <v>107</v>
      </c>
      <c r="L137" s="1" t="s">
        <v>107</v>
      </c>
      <c r="M137" s="1" t="s">
        <v>107</v>
      </c>
      <c r="N137" s="1" t="s">
        <v>107</v>
      </c>
      <c r="O137" s="1">
        <v>126272</v>
      </c>
      <c r="P137" s="1" t="s">
        <v>107</v>
      </c>
      <c r="Q137" s="1" t="s">
        <v>107</v>
      </c>
      <c r="R137" s="1" t="s">
        <v>107</v>
      </c>
      <c r="S137" s="1" t="s">
        <v>107</v>
      </c>
      <c r="T137" s="1">
        <v>126272</v>
      </c>
    </row>
    <row r="138" spans="1:20" s="2" customFormat="1" x14ac:dyDescent="0.35">
      <c r="A138" s="2" t="s">
        <v>104</v>
      </c>
    </row>
    <row r="139" spans="1:20" s="2" customFormat="1" x14ac:dyDescent="0.35">
      <c r="A139" s="2" t="s">
        <v>105</v>
      </c>
    </row>
    <row r="140" spans="1:20" s="2" customFormat="1" x14ac:dyDescent="0.35"/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2023-02-14T17:06:43Z</dcterms:created>
  <dcterms:modified xsi:type="dcterms:W3CDTF">2023-02-23T16:24:16Z</dcterms:modified>
</cp:coreProperties>
</file>